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y_Pc\Downloads\"/>
    </mc:Choice>
  </mc:AlternateContent>
  <xr:revisionPtr revIDLastSave="0" documentId="13_ncr:1_{F4059C82-97A3-4636-A0B3-7DDB5919FC66}" xr6:coauthVersionLast="47" xr6:coauthVersionMax="47" xr10:uidLastSave="{00000000-0000-0000-0000-000000000000}"/>
  <bookViews>
    <workbookView xWindow="-120" yWindow="-120" windowWidth="24240" windowHeight="13140" activeTab="1" xr2:uid="{C5FD1D97-D94A-4540-B624-F99A099BBA5A}"/>
  </bookViews>
  <sheets>
    <sheet name="Sheet1" sheetId="1" r:id="rId1"/>
    <sheet name="Sheet2" sheetId="2" r:id="rId2"/>
  </sheets>
  <externalReferences>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80" i="2" l="1"/>
  <c r="A2" i="2"/>
  <c r="B1931" i="1"/>
  <c r="A2" i="1"/>
</calcChain>
</file>

<file path=xl/sharedStrings.xml><?xml version="1.0" encoding="utf-8"?>
<sst xmlns="http://schemas.openxmlformats.org/spreadsheetml/2006/main" count="12957" uniqueCount="10750">
  <si>
    <t xml:space="preserve">  Bảng 06. Bảng giá đất ở tại đô thị</t>
  </si>
  <si>
    <t xml:space="preserve">               ĐVT: 1000 đồng/m2</t>
  </si>
  <si>
    <t>Số TT</t>
  </si>
  <si>
    <t xml:space="preserve">  Tên đường, đoạn đường</t>
  </si>
  <si>
    <t>Giá đất</t>
  </si>
  <si>
    <t>1</t>
  </si>
  <si>
    <t>Phường Thành Sen</t>
  </si>
  <si>
    <t>Đường Hà Huy Tập</t>
  </si>
  <si>
    <t>Đoạn I: Từ Phan Đình Phùng đến Phan Đình Giót</t>
  </si>
  <si>
    <t>Đoạn II: Từ Phan Đình Giót đến Nguyễn Biểu</t>
  </si>
  <si>
    <t>Đoạn III: Từ Nguyễn Biểu đến Cầu Phủ</t>
  </si>
  <si>
    <t>Đường Trần Phú</t>
  </si>
  <si>
    <t>Đoạn I: Từ đường Phan Đình Phùng đến đường Nguyễn Du</t>
  </si>
  <si>
    <t>Đoạn II: Từ đường Nguyễn Du đến kênh N1-9</t>
  </si>
  <si>
    <t>Đoạn III: Từ kênh N1-9 đến hết địa giới phường Thành Sen</t>
  </si>
  <si>
    <t>Đường Phan Đình Phùng</t>
  </si>
  <si>
    <t>Đoạn I: Từ Trần Phú đến đường Nguyễn Chí Thanh</t>
  </si>
  <si>
    <t>Đoạn II :Từ đường Nguyễn Chí Thanh đến đường Nguyễn Thiếp</t>
  </si>
  <si>
    <t>Đoạn III: Từ đường Nguyễn Thiếp đến đường Nguyễn Trung Thiên</t>
  </si>
  <si>
    <t>Đường Hàm Nghi</t>
  </si>
  <si>
    <t>Đoạn I: Từ đường Trần Phú đến đường Lê Duẩn</t>
  </si>
  <si>
    <t>Đoạn II: Từ đường Lê Duẫn đến kênh N1-9</t>
  </si>
  <si>
    <t>Đoạn III: Từ kênh N1-9 đến hết phường Thành Sen</t>
  </si>
  <si>
    <t>Đường Nguyễn Chí Thanh</t>
  </si>
  <si>
    <t>Đoạn I: Từ đường Nguyễn Tất Thành đến đường Phan Đình Phùng</t>
  </si>
  <si>
    <t>Đoạn II: Từ đường Phan Đình Phùng đến đường 26/3</t>
  </si>
  <si>
    <t>Đường Nguyễn Công Trứ</t>
  </si>
  <si>
    <t>Đoạn I: Từ đường Phan Đình Phùng đến đường Đặng Dung</t>
  </si>
  <si>
    <t>Đoạn II: Từ đường Phan Đình Phùng đến đường Hải Thượng Lãn Ông</t>
  </si>
  <si>
    <t>Đoạn III: Từ đường Hải Thượng Lãn Ông đến đường Nguyễn Du</t>
  </si>
  <si>
    <t>Đoạn IV: Từ đường Nguyễn Du đến Đại lộ Xô Viết Nghệ Tĩnh</t>
  </si>
  <si>
    <t>Đường Đặng Dung</t>
  </si>
  <si>
    <t>Đoạn I: Từ đường Phan Đình Giót đến đường Nguyễn Công Trứ</t>
  </si>
  <si>
    <t>Đoạn II: Từ đường Nguyễn Công Trứ đến đường Nguyễn Chí Thanh</t>
  </si>
  <si>
    <t>Đoạn III: Từ đường Nguyễn Chí Thanh đến hết đất ngân hàng NN TPhố</t>
  </si>
  <si>
    <t>Đoạn IV: Tiếp đó đến đường Tân Bình</t>
  </si>
  <si>
    <t>Đoạn V: Từ đường Tân Bình đến Nguyễn Trung Thiên</t>
  </si>
  <si>
    <t>Đường Phan Đình Giót</t>
  </si>
  <si>
    <t>Từ đường Phan Đình Phùng đến đường Hà Huy Tập</t>
  </si>
  <si>
    <t>Đường Nguyễn Xí</t>
  </si>
  <si>
    <t>Đoạn I: Từ đường Hà Huy Tập đến giáp đất UBND phường Hà Huy Tập</t>
  </si>
  <si>
    <t>Đoạn II: Tiếp đó đến đến ngõ 144 (hết đất ông Chương)</t>
  </si>
  <si>
    <t>Đoạn III: Tiếp đó đến giáp phường Hà Huy Tập</t>
  </si>
  <si>
    <r>
      <t xml:space="preserve">Đường Nguyễn Biểu </t>
    </r>
    <r>
      <rPr>
        <sz val="12"/>
        <rFont val="Times New Roman"/>
        <family val="1"/>
      </rPr>
      <t>(tất cả các vị trí)</t>
    </r>
  </si>
  <si>
    <t>Đường Hải Thượng Lãn Ông</t>
  </si>
  <si>
    <t>Đoạn I: Từ đường Trần Phú đến đường Xuân Diệu</t>
  </si>
  <si>
    <t>Đoạn II: Từ đường Xuân Diệu đến đường Nguyễn Công Trứ</t>
  </si>
  <si>
    <t>Đoạn III: Từ đường Nguyễn Công Trứ đến đường Nguyễn Trung Thiên</t>
  </si>
  <si>
    <t>Đoạn IV: Từ đường Nguyễn Trung Thiên đến đường Mai Thúc Loan</t>
  </si>
  <si>
    <t>Đường Nguyễn Thị Minh Khai</t>
  </si>
  <si>
    <t>Từ đường Trần Phú đến đường Vũ Quang</t>
  </si>
  <si>
    <t>Đường Nguyễn Du</t>
  </si>
  <si>
    <t>Đoạn I: Từ đường Trần Phú đến đường Nguyễn Công Trứ</t>
  </si>
  <si>
    <t>Đoạn II: Từ đường Nguyễn Công Trứ đến đường Nguyễn Trung Thiên</t>
  </si>
  <si>
    <t>Đoạn III: Từ đường Nguyễn Trung Thiên đến đường Mai Thúc Loan</t>
  </si>
  <si>
    <t>Đoạn IV: Tiếp đó đến đê Đồng Môn</t>
  </si>
  <si>
    <r>
      <t>Đường Vũ Quang</t>
    </r>
    <r>
      <rPr>
        <sz val="12"/>
        <rFont val="Times New Roman"/>
        <family val="1"/>
      </rPr>
      <t xml:space="preserve"> </t>
    </r>
  </si>
  <si>
    <t>Đoạn I: Đường Trần Phú đến đường Nguyễn Thị Minh Khai</t>
  </si>
  <si>
    <t>Đoạn II: Từ đường Minh Khai đến kênh N1-9</t>
  </si>
  <si>
    <t>Đoạn III: Từ kênh N1-9 đến Cầu Đông</t>
  </si>
  <si>
    <t>Đoạn IV: Từ Cầu Đông đến hết phường Thành Sen</t>
  </si>
  <si>
    <r>
      <t xml:space="preserve">Đường Nguyễn Thiếp </t>
    </r>
    <r>
      <rPr>
        <sz val="12"/>
        <rFont val="Times New Roman"/>
        <family val="1"/>
      </rPr>
      <t>(tất cả các vị trí)</t>
    </r>
  </si>
  <si>
    <t>Đường Xuân Diệu</t>
  </si>
  <si>
    <t>Đoạn I: Từ Phan Đình Phùng đến đường Nguyễn Du</t>
  </si>
  <si>
    <t>Đoạn II: Từ đường Nguyễn Du đến đường Lê Bình</t>
  </si>
  <si>
    <t>Đoạn III: Tiếp đó đến hết địa giới phường Thành Sen</t>
  </si>
  <si>
    <t xml:space="preserve">Đường Lý Tự Trọng </t>
  </si>
  <si>
    <r>
      <t xml:space="preserve">Đường Nguyễn Tất Thành </t>
    </r>
    <r>
      <rPr>
        <sz val="12"/>
        <rFont val="Times New Roman"/>
        <family val="1"/>
      </rPr>
      <t>(tất cả các vị trí)</t>
    </r>
  </si>
  <si>
    <t>Đường Nguyễn Huy Tự</t>
  </si>
  <si>
    <t>Đoạn I: Từ đường Phan Đình Phùng đến đường Hải Thượng Lãn Ông</t>
  </si>
  <si>
    <t>Đoạn II: Từ đường Hải Thượng Lãn Ông đến đường Nguyễn Du</t>
  </si>
  <si>
    <t>Đoạn III: Từ đường Nguyễn Du đến Đại lộ Xô Viết Nghệ Tĩnh</t>
  </si>
  <si>
    <t>Đoạn IV: Từ đường Xô Viết đến đường Lê Bình</t>
  </si>
  <si>
    <t xml:space="preserve">Đường Nguyễn Phan Chánh </t>
  </si>
  <si>
    <t>Đoạn I: Từ đường Nguyễn Trung Thiên đến cầu Xi Măng vào Bãi rác Văn Yên</t>
  </si>
  <si>
    <t>Đoạn II: Từ cầu Xi Măng vào Bãi rác Văn Yên đến Cống BaRa</t>
  </si>
  <si>
    <t>Đoạn III: Từ Cống BaRa đến Cầu Đò Hà</t>
  </si>
  <si>
    <t xml:space="preserve">Đường Mai Thúc Loan </t>
  </si>
  <si>
    <t>Đoạn I: Từ đường Nguyễn Trung Thiên đến đường Hải Thượng Lãn Ông</t>
  </si>
  <si>
    <t>Đoạn II: Tiếp đó đến đường Nguyễn Du</t>
  </si>
  <si>
    <t>Đường 26/3</t>
  </si>
  <si>
    <t>Đoạn I: Từ Nguyễn Biểu đến đường Lê Khôi</t>
  </si>
  <si>
    <t>Đoạn II: Từ đường Lê Khôi đến đường Hoàng Xuân Hãn</t>
  </si>
  <si>
    <t>Đoạn III: Từ đường Hoàng Xuân Hãn đến đường Hà Huy Tập</t>
  </si>
  <si>
    <t>Đường Cao Thắng</t>
  </si>
  <si>
    <t>Đường Nguyễn Hoành Từ (đường mới)</t>
  </si>
  <si>
    <t>Đoạn I: Từ đường Hà Huy Tập đến ngã ba chỉnh tuyến (hết đất ông Nguyễn Thế Hùng)</t>
  </si>
  <si>
    <t>Đoạn II: Tiếp đó đến đường Đồng Văn (đoạn thuộc phường Đại Nài)</t>
  </si>
  <si>
    <t>Đoạn III: Tiếp đó đến cầu Nủi (đoạn thuộc phường Đại Nài)</t>
  </si>
  <si>
    <t>Đường Nguyễn Hoành Từ (đoạn cũ)</t>
  </si>
  <si>
    <t>Đoạn I: Từ ngã ba chỉnh tuyến (tiếp giáp đất ông Nguyễn Thế Hùng) đến đường Đồng Văn (đoạn thuộc phường Đại Nài)</t>
  </si>
  <si>
    <t>Đoạn II: Tiếp đó đến cầu Nủi (đoạn thuộc phường Đại Nài)</t>
  </si>
  <si>
    <t>Đường Quang Trung</t>
  </si>
  <si>
    <t>Đoạn I: Từ Đại lộ Xô Viết đến hết địa giới phường Thành Sen</t>
  </si>
  <si>
    <t>Đường Tân Bình</t>
  </si>
  <si>
    <t>Đường Võ Liêm Sơn</t>
  </si>
  <si>
    <t>Đoạn I: Từ đường Phan Đình Phùng đến đường Phan Đình Giót</t>
  </si>
  <si>
    <t>Đoạn II: Từ đường Phan Đình Giót đến hết đất bà Trịnh Thị Đường (cạnh trường THCS Nam Hà)</t>
  </si>
  <si>
    <t>Đường Hoàng Xuân Hãn</t>
  </si>
  <si>
    <r>
      <t xml:space="preserve">Đường Nguyễn Hữu Thái </t>
    </r>
    <r>
      <rPr>
        <sz val="12"/>
        <rFont val="Times New Roman"/>
        <family val="1"/>
      </rPr>
      <t>(Tất cả các vị trí)</t>
    </r>
  </si>
  <si>
    <t xml:space="preserve">Đường Nguyễn Trung Thiên </t>
  </si>
  <si>
    <t>Đoạn I: Từ đường Đặng Dung đến đường Hải Thượng Lãn Ông</t>
  </si>
  <si>
    <t>Đoạn II: Từ đường Hải Thượng Lãn Ông đến đường Trung Tiết</t>
  </si>
  <si>
    <t xml:space="preserve">Đoạn III: Từ đường Trung Tiết đến đường Nguyễn Du </t>
  </si>
  <si>
    <t>Đoạn IV: Từ đường Nguyễn Du đến đường Quang Trung</t>
  </si>
  <si>
    <t>Đại lộ Xô Viết Nghệ Tĩnh (đường 70m khu đô thị bắc)</t>
  </si>
  <si>
    <r>
      <t xml:space="preserve">Đường Đồng Quế  </t>
    </r>
    <r>
      <rPr>
        <sz val="12"/>
        <rFont val="Times New Roman"/>
        <family val="1"/>
      </rPr>
      <t>(Tất cả các vị trí)</t>
    </r>
  </si>
  <si>
    <t xml:space="preserve">Đường Hà Tôn Mục </t>
  </si>
  <si>
    <t>Đoạn I: Từ ngã tư Nguyễn Biểu, 26/3, Nguyễn Chí Thanh đến đường Ngô Đức Kế</t>
  </si>
  <si>
    <t>Đoạn II: Từ đường Ngô Đức Kế đến đường Phan Đình Giót</t>
  </si>
  <si>
    <t>Đoạn III: Đoạn từ đường Phan Đình Giót đến hết đất hội quán tổ 6 phường Nam Hà</t>
  </si>
  <si>
    <t>Đường Lê Duy Điếm</t>
  </si>
  <si>
    <t>Đoạn I: Từ đường 26/3 đến hết đất Hội quán khối phố 6</t>
  </si>
  <si>
    <t>Đoạn II: Từ Hội quán Khối phố 6 đến giáp Đồng Nài</t>
  </si>
  <si>
    <t>Đường Lê Khôi</t>
  </si>
  <si>
    <t>Đoạn I: Từ đường 26/3 đến trường tiểu học</t>
  </si>
  <si>
    <t>Đoạn II: Từ hết trường tiểu học đến kênh N1-911</t>
  </si>
  <si>
    <t>Đoạn III: Từ kênh  N1911 đến kênh trạm bơm</t>
  </si>
  <si>
    <t>Đoạn IV: Từ kênh trạm bơm đến hết phường</t>
  </si>
  <si>
    <t>Đường Lê Hồng Phong</t>
  </si>
  <si>
    <t xml:space="preserve">Đường Lê Duẩn </t>
  </si>
  <si>
    <t>Đoạn I: từ đường Vũ Quang đến đường Hàm Nghi</t>
  </si>
  <si>
    <t>Đoạn II: tiếp đó đến hết khu nhà ở Vincom</t>
  </si>
  <si>
    <t>Đoạn III: tiếp đó đến đường Nguyễn Xí</t>
  </si>
  <si>
    <t>Đoạn IV: tiếp đó đến Nguyễn Hoành Từ</t>
  </si>
  <si>
    <t>Đường Nguyễn Huy Lung:</t>
  </si>
  <si>
    <t>Đoạn I: Từ đường Quang Trung đến đất trường Thành Sen</t>
  </si>
  <si>
    <t>Đoạn II: Tiếp đó đến hết địa giới phường Thành Sen</t>
  </si>
  <si>
    <t>Đường Đồng Môn</t>
  </si>
  <si>
    <t>Đoạn I: Từ đường Quang Trung đến hết địa giới phường Thành Sen</t>
  </si>
  <si>
    <t xml:space="preserve">Đường La Sơn Phu Tử </t>
  </si>
  <si>
    <t>Đoạn I: Từ khách sạn SaLing đến ngã tư trường mầm non Bình Hà</t>
  </si>
  <si>
    <t>Đoạn II: Tiếp đó đến hết đường La Sơn Phu Tử</t>
  </si>
  <si>
    <t>Đường Nam Ngạn</t>
  </si>
  <si>
    <t>Đoạn I: Từ đường 26/3 đến ngõ 8 đường Nam Ngạn</t>
  </si>
  <si>
    <t>Đoạn II: Từ ngõ 8 đường Nam Ngạn đến đường vào Bãi rác</t>
  </si>
  <si>
    <t>Đường Huy Cận</t>
  </si>
  <si>
    <t>Đoạn I: Từ ngõ 1 đường Nguyễn Du đến ngõ 337 Nguyễn Du</t>
  </si>
  <si>
    <t>Đoạn II: Tiếp đến hết đất ông Luật</t>
  </si>
  <si>
    <t>Đường Lê Ninh</t>
  </si>
  <si>
    <t>Đoạn I: Từ đường Hải Thượng Lãn Ông đến đường Nguyễn Du</t>
  </si>
  <si>
    <t>Đoạn II: Từ đường Nguyễn Du đến Đại Lộ Xô Viết Nghệ Tĩnh</t>
  </si>
  <si>
    <t>Đoạn III: Tiếp đó đến hết địa giới Phường Thành Sen</t>
  </si>
  <si>
    <t>Đường Trung Tiết</t>
  </si>
  <si>
    <t>Đoạn I: Từ đường Nguyễn Huy Tự đến đường Nguyễn Công Trứ</t>
  </si>
  <si>
    <t>Đoạn II: Từ đường Nguyễn Công Trứ đến đất Khu Tiểu thủ Công nghiệp</t>
  </si>
  <si>
    <t>Đoạn III: Từ khu công nghiệp đến hết đường Trung Tiết</t>
  </si>
  <si>
    <t>Đường Lâm Phước Thọ</t>
  </si>
  <si>
    <t>Đường Trần Thị Hường</t>
  </si>
  <si>
    <t>Đoạn I: Từ đường Nguyễn Huy Tự đến đường Xuân Diệu</t>
  </si>
  <si>
    <t>Đoạn II: Từ đường Xuân Diệu đến hết đường Trần Thị Hường</t>
  </si>
  <si>
    <t>Đường Lê Bá Cảnh</t>
  </si>
  <si>
    <t>Đoạn I: Từ đường Hà Huy Tập đến hết khối phố 3 phường Đại Nài</t>
  </si>
  <si>
    <t>Đoạn II: Các vị trí còn lại</t>
  </si>
  <si>
    <t>Đường Bùi Cầm Hổ</t>
  </si>
  <si>
    <t>Đoạn I: Từ đường 26/3 đến hết khối phố 7 phường Đại Nài</t>
  </si>
  <si>
    <t>Đường Nguyễn Huy Oánh (đường rộng 18m)</t>
  </si>
  <si>
    <t>Đường Sử Hy Nhan (đường rộng 15,0m)</t>
  </si>
  <si>
    <t>Đường Nguyễn Đổng Chi (đường rộng 15,0m)</t>
  </si>
  <si>
    <t>Đường Bùi Dương Lịch (đường rộng 15,0m)</t>
  </si>
  <si>
    <t>Đường Đông Lộ</t>
  </si>
  <si>
    <t>Đường Nguyễn Tuấn Thiện</t>
  </si>
  <si>
    <t>Đoạn I: Từ đường Trần Phú đến đường Phan Huy Ích</t>
  </si>
  <si>
    <t>Đoạn II: Từ đường Phan Huy Ích đến đường Lê Văn Huân</t>
  </si>
  <si>
    <t>Đường Lê Văn Huân</t>
  </si>
  <si>
    <t>Đoạn I: Có nền đường nhựa, bê tông ≥7,0m đến &lt; 12,0m</t>
  </si>
  <si>
    <t>Đoạn II: Có nền đường nhựa, bê tông ≥ 12,0m</t>
  </si>
  <si>
    <t>Đường Trịnh Khắc Lập</t>
  </si>
  <si>
    <t>Đoạn I: Từ đường Nguyễn Thị Minh Khai đến giao với ngõ 23, đường Trần Phú</t>
  </si>
  <si>
    <t xml:space="preserve">Đoạn II:  Đoạn từ ngõ 23, đường Trần Phú đến ngõ 29 Trần Phú </t>
  </si>
  <si>
    <t>Đường Nguyễn Xuân Linh</t>
  </si>
  <si>
    <t>Đường Lê Bôi</t>
  </si>
  <si>
    <t>Từ đường Nguyễn Thị Minh Khai đến giao với ngõ 25, đường Trần Phú</t>
  </si>
  <si>
    <t xml:space="preserve">Đường Phan Huy Ích </t>
  </si>
  <si>
    <t>Đường Nguyễn Hàng Chi</t>
  </si>
  <si>
    <t>Đường Nguyễn Biên</t>
  </si>
  <si>
    <t xml:space="preserve">Đường Hồ Phi Chấn </t>
  </si>
  <si>
    <t xml:space="preserve">Từ đường Trần Phú đến đường Lê Duẩn </t>
  </si>
  <si>
    <t>Đường Nguyễn Khắc Viện</t>
  </si>
  <si>
    <t xml:space="preserve">Đường Phú Hào </t>
  </si>
  <si>
    <t>Đoạn I: Từ đường Nguyễn Xí đến ngõ 336 đường Hà Huy Tập</t>
  </si>
  <si>
    <t>Đoạn II: Từ ngõ 336 đường Hà Huy Tập đến hết đường Phú Hào</t>
  </si>
  <si>
    <t>Đường Ngô Đức Kế</t>
  </si>
  <si>
    <t>Đoạn I:  Đoạn từ đường Đặng Dung đến đường Hà Tôn Mục</t>
  </si>
  <si>
    <t>Đoạn II: Đoạn từ đường Hà Tôn Mục đến đường  Đồng Quế</t>
  </si>
  <si>
    <t>Đoạn III: Đoạn từ đường Đồng Quế đến đường Hà Huy Tập</t>
  </si>
  <si>
    <t>Đường Hào Thành</t>
  </si>
  <si>
    <t>Đường Phan Huy Chú</t>
  </si>
  <si>
    <t>Đường Dương Trí Trạch</t>
  </si>
  <si>
    <t>Đường Tôn Thất Thuyết</t>
  </si>
  <si>
    <t>Đường Đinh Nho Hoàn</t>
  </si>
  <si>
    <t>Đường Nguyễn Văn Giai</t>
  </si>
  <si>
    <t>Đường Lê Quảng Chí</t>
  </si>
  <si>
    <t>Đường Hà Tông Trình</t>
  </si>
  <si>
    <t>Đường Hà Tông Chính</t>
  </si>
  <si>
    <t>Nền đường ≥ 15m</t>
  </si>
  <si>
    <t>Nền đường ≥ 12 m đến &lt;15m</t>
  </si>
  <si>
    <t>Nền đường ≥ 7 m đến &lt;12m</t>
  </si>
  <si>
    <t>Nền đường ≥ 3m đến &lt; 7m</t>
  </si>
  <si>
    <t>Đường Hà Huy Giáp</t>
  </si>
  <si>
    <t>Đường Đặng Tất</t>
  </si>
  <si>
    <t>Đường Lê Hầu Tạo</t>
  </si>
  <si>
    <r>
      <t xml:space="preserve">Đường Lê Thiệu Huy: </t>
    </r>
    <r>
      <rPr>
        <sz val="12"/>
        <rFont val="Times New Roman"/>
        <family val="1"/>
      </rPr>
      <t>Từ đường Huy Lung đến hết địa giới phường Thành Sen</t>
    </r>
  </si>
  <si>
    <t>Cụm CN-TTCN bắc Thạch Quý</t>
  </si>
  <si>
    <t>- Các lô bám đường Trung Tiết (đoạn II)</t>
  </si>
  <si>
    <t>- Các lô bám đường 15m trong cụm CN</t>
  </si>
  <si>
    <t>Đường Chính Hữu</t>
  </si>
  <si>
    <t>Đường Đào Tấn</t>
  </si>
  <si>
    <t>Đường Trường Chinh</t>
  </si>
  <si>
    <t>Đường Mạc Đỉnh Chi</t>
  </si>
  <si>
    <t>Đường Lê Quý Đôn</t>
  </si>
  <si>
    <t>Đường Phan Bội Châu</t>
  </si>
  <si>
    <t>Đoạn I: Đoạn từ đường Nam Ngạn (cầu Vồng) đến đường Nguyễn Biên</t>
  </si>
  <si>
    <t>Đoạn II: Tiếp đó đến đường Lê Duy Năng</t>
  </si>
  <si>
    <t>Đường Lê Duy Năng</t>
  </si>
  <si>
    <t>Đường Đội Cung</t>
  </si>
  <si>
    <t>Đoạn I: Đoạn từ đường Hà Huy Tập đến hết đất khối phố 3</t>
  </si>
  <si>
    <t>Đoạn II: Tiếp đó đến đê Tả Phủ</t>
  </si>
  <si>
    <t>Đường Kinh Thượng</t>
  </si>
  <si>
    <t>Đoạn I: Từ đường đường Mai Thúc Loan đến hết đất nhà văn hóa thôn Trung Hưng</t>
  </si>
  <si>
    <t>Đoạn II: Tiếp đó đến sông Lào Cái</t>
  </si>
  <si>
    <t>Đường Trương Quốc Dụng</t>
  </si>
  <si>
    <t>Đường Nguyễn Trường Tộ</t>
  </si>
  <si>
    <t>Đường Văn Miếu</t>
  </si>
  <si>
    <t>Đường Phan Khắc Hòa</t>
  </si>
  <si>
    <t xml:space="preserve">Đường Vành Đai </t>
  </si>
  <si>
    <t>Đoạn I: Từ Cầu Phủ đến hết đất phường Đại Nài</t>
  </si>
  <si>
    <t>Đoạn 2: Tiếp đó đến hết phường Thành Sen</t>
  </si>
  <si>
    <t>Đường Đồng Sỹ Nguyên</t>
  </si>
  <si>
    <t>Đường Lê Văn Thiêm</t>
  </si>
  <si>
    <t>Các vị trí đường chưa có tên của các phường xã</t>
  </si>
  <si>
    <t>Phường Bắc Hà (Củ)</t>
  </si>
  <si>
    <t>1.100.1</t>
  </si>
  <si>
    <t xml:space="preserve">Đường nhựa, đường bê tông có nền đường ≥ 7m đến &lt;12m TDP: 1; 2; 3; 4; 5; 6; 7; 8; 9 </t>
  </si>
  <si>
    <t>1.100.2</t>
  </si>
  <si>
    <t xml:space="preserve">Đường nhựa, đường bê tông có nền đường ≥ 5m đến &lt; 7m TDP: 1; 2; 3; 4; 5; 6; 7; 8; 9 </t>
  </si>
  <si>
    <t>1.100.3</t>
  </si>
  <si>
    <t xml:space="preserve">Đường nhựa, bê tông có nền đường ≥ 3m đến &lt; 5m TDP: 1; 2; 3; 4; 5; 6; 7; 8; 9 </t>
  </si>
  <si>
    <t>1.100.4</t>
  </si>
  <si>
    <t>Đường cấp phối, đường đất có nền đường ≥ 3m đến &lt; 7m TDP: 1; 2; 3; 4; 5; 6; 7; 8; 10</t>
  </si>
  <si>
    <t>1.100.5</t>
  </si>
  <si>
    <t>Có đường &lt; 03m hoặc chưa có đường TDP: 1; 2; 3; 4; 5; 6; 7; 8; 10</t>
  </si>
  <si>
    <t>Phường Trần Phú (Củ)</t>
  </si>
  <si>
    <t>1.101.1</t>
  </si>
  <si>
    <t>Đường nhựa, đường bê tông có nền đường ≥ 15 m</t>
  </si>
  <si>
    <t>1.101.2</t>
  </si>
  <si>
    <t>Đường nhựa, đường bê tông có nền đường ≥ 12 m đến &lt;15m</t>
  </si>
  <si>
    <t>1.101.3</t>
  </si>
  <si>
    <t>Đường nhựa, đường bê tông có nền đường ≥ 7 m đến &lt;12m</t>
  </si>
  <si>
    <t>1.101.4</t>
  </si>
  <si>
    <t>Đường nhựa, đường bê tông có nền đường ≥ 5m đến &lt; 7m</t>
  </si>
  <si>
    <t>1.101.5</t>
  </si>
  <si>
    <t>Đường nhựa, đường bê tông có nền đường ≥ 3m đến &lt; 5m</t>
  </si>
  <si>
    <t>1.101.6</t>
  </si>
  <si>
    <t>Có đường &lt; 03m hoặc chưa có đường</t>
  </si>
  <si>
    <t>1.101.7</t>
  </si>
  <si>
    <t>Khu đô thị 02 bên đường bao phía Tây thuộc phường Trần Phú và khu quy hoạch phía Đông kênh N1-9 thuộc phường Trần Phú ( Các lô đất bám đường nhựa rộng 9m, 10m và 12m)</t>
  </si>
  <si>
    <t>Phường Nam Hà (Củ)</t>
  </si>
  <si>
    <t>1.102.1</t>
  </si>
  <si>
    <t>Đối với khu vực trung tâm (Giới hạn bởi các đường Hà Huy Tập, Phan Đình Phùng,  Nguyễn Công Trứ, Nguyễn Chí Thanh, Nguyễn Biểu (bao gồm các tổ dân phố: 2,3,5,6,7,8,9, trừ các vị trí bám đường có tên)</t>
  </si>
  <si>
    <t>1.102.2</t>
  </si>
  <si>
    <t>Đường nhựa, đường bê tông có nền đường ≥ 18 m</t>
  </si>
  <si>
    <t>1.102.3</t>
  </si>
  <si>
    <t>Đường nhựa, đường bê tông có nền đường ≥ 15 m đến &lt;18m</t>
  </si>
  <si>
    <t>1.102.4</t>
  </si>
  <si>
    <t xml:space="preserve">Đường nhựa, đường bê tông có nền đường ≥ 12 m đến &lt;15m </t>
  </si>
  <si>
    <t>1.102.5</t>
  </si>
  <si>
    <t xml:space="preserve">Đường nhựa, đường bê tông có nền đường ≥ 6 m đến &lt;12m </t>
  </si>
  <si>
    <t>Đối với khu vực tổ dân phố 1, phường Nam Hà (Bao gồm: Tổ dân phố 1 và tổ dân phố 10 cũ)</t>
  </si>
  <si>
    <t>1.103.1</t>
  </si>
  <si>
    <t>1.103.2</t>
  </si>
  <si>
    <t xml:space="preserve">Đường nhựa, đường bê tông có nền đường ≥ 15 m đến &lt;18m </t>
  </si>
  <si>
    <t>1.103.3</t>
  </si>
  <si>
    <t>1.103.4</t>
  </si>
  <si>
    <t>Các vị trí đường chưa có tên còn lại của phường Nam Hà</t>
  </si>
  <si>
    <t>1.104.1</t>
  </si>
  <si>
    <t>Đường nhựa, đường bê tông có nền đường ≥ 3m đến &lt;7m</t>
  </si>
  <si>
    <t>1.104.2</t>
  </si>
  <si>
    <t>Đường cấp phối, đường đất có nền đường ≥ 12 m</t>
  </si>
  <si>
    <t>1.104.3</t>
  </si>
  <si>
    <t>Đường cấp phối, đường đất có nền đường ≥ 7m đến &lt; 12 m</t>
  </si>
  <si>
    <t>1.104.4</t>
  </si>
  <si>
    <t>Đường cấp phối, đường đất có nền đường ≥ 3m đến &lt;7m</t>
  </si>
  <si>
    <t>1.104.5</t>
  </si>
  <si>
    <t>Có đường &lt; 3m hoặc chưa có đường</t>
  </si>
  <si>
    <t>Phường Nguyễn Du (Củ)</t>
  </si>
  <si>
    <t>1.105.1</t>
  </si>
  <si>
    <t>Đường nhựa, đường bê tông có nền đường ≥ 18m</t>
  </si>
  <si>
    <t>1.105.2</t>
  </si>
  <si>
    <t>1.105.3</t>
  </si>
  <si>
    <t>1.105.4</t>
  </si>
  <si>
    <t>Khối phố 1,3,6</t>
  </si>
  <si>
    <t>Khối phố 2</t>
  </si>
  <si>
    <t>1.105.5</t>
  </si>
  <si>
    <t>Đường nhựa, đường bê tông có nền đường ≥ 3m đến &lt; 7m</t>
  </si>
  <si>
    <t>Khối phố 1,3</t>
  </si>
  <si>
    <t>Khối phố 2,6</t>
  </si>
  <si>
    <t>1.105.6</t>
  </si>
  <si>
    <t>Đường cấp phối, đường đất có nền đường ≥ 7m đến &lt; 12,5m</t>
  </si>
  <si>
    <t>1.105.7</t>
  </si>
  <si>
    <t>Đường cấp phối, đường đất có nền đường ≥ 3m đến &lt; 7m</t>
  </si>
  <si>
    <t>1.105.8</t>
  </si>
  <si>
    <t>Khối phố 6</t>
  </si>
  <si>
    <t>1.105.9</t>
  </si>
  <si>
    <t>Các tuyến đường quy hoạch rộng 12,5m tại khối phố 1,3</t>
  </si>
  <si>
    <t>1.105.10</t>
  </si>
  <si>
    <t>Từ đường Trần Phú đến hết đất Công ty Cao su Hà Tĩnh</t>
  </si>
  <si>
    <t>1.105.11</t>
  </si>
  <si>
    <t>Đường nhựa 18m trong khu đô thị Bắc (phía sau Công an Thành phố)</t>
  </si>
  <si>
    <t>1.105.12</t>
  </si>
  <si>
    <t xml:space="preserve">Hạ tầng khu dân cư Phía đông đường Nguyễn Huy Tự: </t>
  </si>
  <si>
    <t>Các lô đất bám đường nhựa ≥ 18m</t>
  </si>
  <si>
    <t xml:space="preserve">Các lô đất bám đường nhựa rộng 12m </t>
  </si>
  <si>
    <t>1.105.13</t>
  </si>
  <si>
    <t>Đường quy hoạch rộng 18,5m tại khu Quy hoạch tái định cư BCH QS thành phố</t>
  </si>
  <si>
    <t>1.105.14</t>
  </si>
  <si>
    <t>Đường quy hoạch rộng 12m tại khu Quy hoạch tái định cư BCH QS thành phố</t>
  </si>
  <si>
    <t>1.105.15</t>
  </si>
  <si>
    <t xml:space="preserve">Đường nhựa, đường bê tông có nền đường 15m khu đô thị phía bắc </t>
  </si>
  <si>
    <t>1.105.16</t>
  </si>
  <si>
    <t>Đường nhựa rộng 11,5m thuộc khu HUD TDP 4</t>
  </si>
  <si>
    <t>1.105.17</t>
  </si>
  <si>
    <t>Đường Phan Anh</t>
  </si>
  <si>
    <t>1.105.18</t>
  </si>
  <si>
    <t>Đường Lê Bình (đoạn qua phường Thành Sen)</t>
  </si>
  <si>
    <t>1.105.19</t>
  </si>
  <si>
    <t>Đường Phan Kính</t>
  </si>
  <si>
    <t>Phường Tân Giang (Củ)</t>
  </si>
  <si>
    <t>1.106.1</t>
  </si>
  <si>
    <t>1.106.2</t>
  </si>
  <si>
    <t>1.106.3</t>
  </si>
  <si>
    <t>1.106.4</t>
  </si>
  <si>
    <t>1.106.5</t>
  </si>
  <si>
    <t>Tổ dân phố 1,4,6</t>
  </si>
  <si>
    <t>Tổ dân phố 3</t>
  </si>
  <si>
    <t>Tổ dân phố 7,89</t>
  </si>
  <si>
    <t>Tổ dân phố 10</t>
  </si>
  <si>
    <t>1.106.6</t>
  </si>
  <si>
    <t>1.106.7</t>
  </si>
  <si>
    <t>1.106.8</t>
  </si>
  <si>
    <t>1.106.9</t>
  </si>
  <si>
    <t>1.106.10</t>
  </si>
  <si>
    <t xml:space="preserve">Hai bên đường Hải Thượng Lãn Ông (Đoạn IV: Từ đường Nguyễn Trung Thiên đến đường Mai Thúc Loan): </t>
  </si>
  <si>
    <t xml:space="preserve">Các lô đất bám đường nhựa rộng 15m </t>
  </si>
  <si>
    <t>1.106.11</t>
  </si>
  <si>
    <t>Các trục đường thuộc Tổ dân phố 12:</t>
  </si>
  <si>
    <t>1.106.12</t>
  </si>
  <si>
    <t>Ngõ 3 đường Nguyễn Chí Thanh (băng qua công ty TMDV chế biến gỗ Hào Quang)</t>
  </si>
  <si>
    <t>Phường Thạch Linh (Củ)</t>
  </si>
  <si>
    <t>1.107.1</t>
  </si>
  <si>
    <t>Khối phố Vĩnh Hòa</t>
  </si>
  <si>
    <t>1.107.2</t>
  </si>
  <si>
    <t>1.107.3</t>
  </si>
  <si>
    <t>1.107.4</t>
  </si>
  <si>
    <t>1.107.5</t>
  </si>
  <si>
    <t>1.107.6</t>
  </si>
  <si>
    <t>1.107.7</t>
  </si>
  <si>
    <t>1.107.8</t>
  </si>
  <si>
    <t>Đường cấp phối, đường đất có nền đường ≥ 7m  đến &lt; 12 m</t>
  </si>
  <si>
    <t>1.107.9</t>
  </si>
  <si>
    <t>1.107.10</t>
  </si>
  <si>
    <t>1.107.11</t>
  </si>
  <si>
    <t>Khối phố Tuy Hòa</t>
  </si>
  <si>
    <t>1.107.12</t>
  </si>
  <si>
    <t>1.107.13</t>
  </si>
  <si>
    <t>1.107.14</t>
  </si>
  <si>
    <t>1.107.15</t>
  </si>
  <si>
    <t>1.107.16</t>
  </si>
  <si>
    <t>1.107.17</t>
  </si>
  <si>
    <t>1.107.18</t>
  </si>
  <si>
    <t>1.107.19</t>
  </si>
  <si>
    <t>1.107.20</t>
  </si>
  <si>
    <t>1.107.21</t>
  </si>
  <si>
    <t>Khối phố Nam Tiến, Hợp Tiến, Bắc Tiến, Yên Đồng, Đại Đồng, Nhật Tân, Tân Tiến</t>
  </si>
  <si>
    <t>1.107.22</t>
  </si>
  <si>
    <t>1.107.23</t>
  </si>
  <si>
    <t>1.107.24</t>
  </si>
  <si>
    <t>1.107.25</t>
  </si>
  <si>
    <t>1.107.26</t>
  </si>
  <si>
    <t>1.107.27</t>
  </si>
  <si>
    <t>1.107.28</t>
  </si>
  <si>
    <t>1.107.29</t>
  </si>
  <si>
    <t>1.107.30</t>
  </si>
  <si>
    <t>1.107.31</t>
  </si>
  <si>
    <t>Khối phố Linh Tiến</t>
  </si>
  <si>
    <t>1.107.32</t>
  </si>
  <si>
    <t>1.107.33</t>
  </si>
  <si>
    <t>1.107.34</t>
  </si>
  <si>
    <t>1.107.35</t>
  </si>
  <si>
    <t>1.107.36</t>
  </si>
  <si>
    <t>1.107.37</t>
  </si>
  <si>
    <t>1.107.38</t>
  </si>
  <si>
    <t>1.107.39</t>
  </si>
  <si>
    <t>1.107.40</t>
  </si>
  <si>
    <t>1.107.41</t>
  </si>
  <si>
    <t>Khối phố Linh Tân</t>
  </si>
  <si>
    <t>1.107.42</t>
  </si>
  <si>
    <t>1.107.43</t>
  </si>
  <si>
    <t>1.107.44</t>
  </si>
  <si>
    <t>1.107.45</t>
  </si>
  <si>
    <t>1.107.46</t>
  </si>
  <si>
    <t>1.107.47</t>
  </si>
  <si>
    <t>1.107.48</t>
  </si>
  <si>
    <t>1.107.49</t>
  </si>
  <si>
    <t>1.107.50</t>
  </si>
  <si>
    <t>1.107.51</t>
  </si>
  <si>
    <t>Khối phố Hòa Linh</t>
  </si>
  <si>
    <t>1.107.52</t>
  </si>
  <si>
    <t>1.107.53</t>
  </si>
  <si>
    <t>1.107.54</t>
  </si>
  <si>
    <t>1.107.55</t>
  </si>
  <si>
    <t>1.107.56</t>
  </si>
  <si>
    <t>1.107.57</t>
  </si>
  <si>
    <t>1.107.58</t>
  </si>
  <si>
    <t>1.107.59</t>
  </si>
  <si>
    <t>1.107.60</t>
  </si>
  <si>
    <t>1.107.61</t>
  </si>
  <si>
    <t>Đường tránh Quốc lộ 1A: Đoạn đi qua phường Thạch Linh</t>
  </si>
  <si>
    <t>Phường Thạch Quý (Củ)</t>
  </si>
  <si>
    <t>1.108.1</t>
  </si>
  <si>
    <t xml:space="preserve"> Khối phố Tân Quý</t>
  </si>
  <si>
    <t>1.108.2</t>
  </si>
  <si>
    <t>1.108.3</t>
  </si>
  <si>
    <t>1.108.4</t>
  </si>
  <si>
    <t>1.108.5</t>
  </si>
  <si>
    <t>1.108.6</t>
  </si>
  <si>
    <t>1.108.7</t>
  </si>
  <si>
    <t>1.108.8</t>
  </si>
  <si>
    <t>1.108.9</t>
  </si>
  <si>
    <t>1.108.10</t>
  </si>
  <si>
    <t>1.108.11</t>
  </si>
  <si>
    <t xml:space="preserve"> Khối phố Trung Lân, Trung Đình, Hậu Thượng, Tiền Phong</t>
  </si>
  <si>
    <t>1.108.12</t>
  </si>
  <si>
    <t>1.108.13</t>
  </si>
  <si>
    <t>1.108.14</t>
  </si>
  <si>
    <t>1.108.15</t>
  </si>
  <si>
    <t>1.108.16</t>
  </si>
  <si>
    <t>1.108.17</t>
  </si>
  <si>
    <t>1.108.18</t>
  </si>
  <si>
    <t>1.108.19</t>
  </si>
  <si>
    <t>1.108.20</t>
  </si>
  <si>
    <t>1.108.21</t>
  </si>
  <si>
    <t>Khối phố Tâm Quý, Trung Quý, Đông Quý, Tiền Giang, Tiền Tiến, Bắc Quý</t>
  </si>
  <si>
    <t>1.108.22</t>
  </si>
  <si>
    <t>1.108.23</t>
  </si>
  <si>
    <t>1.108.24</t>
  </si>
  <si>
    <t>1.108.25</t>
  </si>
  <si>
    <t>1.108.26</t>
  </si>
  <si>
    <t>1.108.27</t>
  </si>
  <si>
    <t>1.108.28</t>
  </si>
  <si>
    <t>1.108.29</t>
  </si>
  <si>
    <t>1.108.30</t>
  </si>
  <si>
    <t>1.108.31</t>
  </si>
  <si>
    <t>Vùng dân cư dưới làng Đông Quý, vùng dân cư 2 bên đường từ Cống Đập đến Đồng Chăm khối phố Tiền Tiến có đường nhựa, đường bê tông có nền đường ≥ 03m đến &lt; 07m</t>
  </si>
  <si>
    <t>1.108.32</t>
  </si>
  <si>
    <t xml:space="preserve">Khu dân cư Đồng Trọt: </t>
  </si>
  <si>
    <t xml:space="preserve"> - Các lô đất bám đường nhựa rộng 15m</t>
  </si>
  <si>
    <t xml:space="preserve"> - Các lô đất bám đường nhựa rộng 12m</t>
  </si>
  <si>
    <t>1.108.33</t>
  </si>
  <si>
    <t>1.108.34</t>
  </si>
  <si>
    <t>Hạ tầng khu dân cư Tân Quý giai đoạn 1</t>
  </si>
  <si>
    <t>1.108.35</t>
  </si>
  <si>
    <t>Các lô đất bám đường rộng 22,5m</t>
  </si>
  <si>
    <t>1.108.36</t>
  </si>
  <si>
    <t>Các lô đất bám đường rộng 18m</t>
  </si>
  <si>
    <t>1.108.37</t>
  </si>
  <si>
    <t>Các lô đất bám đường rộng 13,5m</t>
  </si>
  <si>
    <t>1.108.38</t>
  </si>
  <si>
    <t>Các lô đất bám đường rộng 12m</t>
  </si>
  <si>
    <t>1.108.39</t>
  </si>
  <si>
    <t>Hạ tầng khu dân cư Tân Quý giai đoạn 2</t>
  </si>
  <si>
    <t>1.108.40</t>
  </si>
  <si>
    <t>1.108.41</t>
  </si>
  <si>
    <t>1.108.42</t>
  </si>
  <si>
    <t>Các lô đất bám đường rộng 13m</t>
  </si>
  <si>
    <t>Phường Đại Nài ( Củ)</t>
  </si>
  <si>
    <t>1.109.1</t>
  </si>
  <si>
    <r>
      <t xml:space="preserve">Đường nhựa, đường bê tông có nền đường </t>
    </r>
    <r>
      <rPr>
        <b/>
        <u/>
        <sz val="12"/>
        <rFont val="Times New Roman"/>
        <family val="1"/>
      </rPr>
      <t>&gt;</t>
    </r>
    <r>
      <rPr>
        <b/>
        <sz val="12"/>
        <rFont val="Times New Roman"/>
        <family val="1"/>
      </rPr>
      <t xml:space="preserve">18m </t>
    </r>
  </si>
  <si>
    <t>Khối phố 5</t>
  </si>
  <si>
    <t>Khối phố 6, 7,8</t>
  </si>
  <si>
    <t>Khối phố 10</t>
  </si>
  <si>
    <t>1.109.2</t>
  </si>
  <si>
    <r>
      <t xml:space="preserve">Đường nhựa, đường bê tông có nền đường </t>
    </r>
    <r>
      <rPr>
        <b/>
        <u/>
        <sz val="12"/>
        <rFont val="Times New Roman"/>
        <family val="1"/>
      </rPr>
      <t>&gt;</t>
    </r>
    <r>
      <rPr>
        <b/>
        <sz val="12"/>
        <rFont val="Times New Roman"/>
        <family val="1"/>
      </rPr>
      <t>15 đến&lt;18m</t>
    </r>
  </si>
  <si>
    <t>1.109.3</t>
  </si>
  <si>
    <r>
      <t xml:space="preserve">Đường nhựa, đường bê tông có nền đường </t>
    </r>
    <r>
      <rPr>
        <b/>
        <u/>
        <sz val="12"/>
        <rFont val="Times New Roman"/>
        <family val="1"/>
      </rPr>
      <t>&gt;</t>
    </r>
    <r>
      <rPr>
        <b/>
        <sz val="12"/>
        <rFont val="Times New Roman"/>
        <family val="1"/>
      </rPr>
      <t>12 đến&lt;15m</t>
    </r>
  </si>
  <si>
    <t>1.109.4</t>
  </si>
  <si>
    <r>
      <t xml:space="preserve">Đường nhựa, đường bê tông có nền đường </t>
    </r>
    <r>
      <rPr>
        <b/>
        <u/>
        <sz val="12"/>
        <rFont val="Times New Roman"/>
        <family val="1"/>
      </rPr>
      <t>&gt;</t>
    </r>
    <r>
      <rPr>
        <b/>
        <sz val="12"/>
        <rFont val="Times New Roman"/>
        <family val="1"/>
      </rPr>
      <t>7 đến&lt; 12m</t>
    </r>
  </si>
  <si>
    <t>1.109.5</t>
  </si>
  <si>
    <r>
      <t xml:space="preserve">Đường nhựa, đường bê tông có nền đường </t>
    </r>
    <r>
      <rPr>
        <b/>
        <u/>
        <sz val="12"/>
        <rFont val="Times New Roman"/>
        <family val="1"/>
      </rPr>
      <t>&gt;</t>
    </r>
    <r>
      <rPr>
        <b/>
        <sz val="12"/>
        <rFont val="Times New Roman"/>
        <family val="1"/>
      </rPr>
      <t>3 đến&lt; 7m</t>
    </r>
  </si>
  <si>
    <t>1.109.6</t>
  </si>
  <si>
    <r>
      <t xml:space="preserve">Đường cấp phối, đường đất có nền đường </t>
    </r>
    <r>
      <rPr>
        <b/>
        <u/>
        <sz val="12"/>
        <rFont val="Times New Roman"/>
        <family val="1"/>
      </rPr>
      <t>&gt;</t>
    </r>
    <r>
      <rPr>
        <b/>
        <sz val="12"/>
        <rFont val="Times New Roman"/>
        <family val="1"/>
      </rPr>
      <t>12 m</t>
    </r>
  </si>
  <si>
    <t>1.109.7</t>
  </si>
  <si>
    <r>
      <t xml:space="preserve">Đường cấp phối, đường đất có nền đường </t>
    </r>
    <r>
      <rPr>
        <b/>
        <u/>
        <sz val="12"/>
        <rFont val="Times New Roman"/>
        <family val="1"/>
      </rPr>
      <t>&gt;</t>
    </r>
    <r>
      <rPr>
        <b/>
        <sz val="12"/>
        <rFont val="Times New Roman"/>
        <family val="1"/>
      </rPr>
      <t>7m đến &lt;12m</t>
    </r>
  </si>
  <si>
    <t>1.109.8</t>
  </si>
  <si>
    <r>
      <t xml:space="preserve">Đường cấp phối, đường đất có nền đường </t>
    </r>
    <r>
      <rPr>
        <b/>
        <u/>
        <sz val="12"/>
        <rFont val="Times New Roman"/>
        <family val="1"/>
      </rPr>
      <t>&gt;</t>
    </r>
    <r>
      <rPr>
        <b/>
        <sz val="12"/>
        <rFont val="Times New Roman"/>
        <family val="1"/>
      </rPr>
      <t>3m đến &lt;7m</t>
    </r>
  </si>
  <si>
    <t>1.109.9</t>
  </si>
  <si>
    <t>có đường &lt; 3m hoặc chưa có đường</t>
  </si>
  <si>
    <t>Phường Văn Yên (Củ)</t>
  </si>
  <si>
    <t>1.110.1</t>
  </si>
  <si>
    <t>Khối phố Tây Yên</t>
  </si>
  <si>
    <t>1.110.2</t>
  </si>
  <si>
    <t>1.110.3</t>
  </si>
  <si>
    <t>Đường nhựa, đường bê tông có nền đường ≥ 15m đến &lt;18m</t>
  </si>
  <si>
    <t>1.110.4</t>
  </si>
  <si>
    <t>Đường nhựa, đường bê tông có nền đường ≥ 12m đến &lt;15m</t>
  </si>
  <si>
    <t>1.110.5</t>
  </si>
  <si>
    <t>Đường nhựa, đường bê tông có nền đường ≥ 7m đến &lt;12m</t>
  </si>
  <si>
    <t>1.110.6</t>
  </si>
  <si>
    <t>Đường nhựa, đường bê tông có nền đường ≥ 5m đến &lt;7m</t>
  </si>
  <si>
    <t>1.110.7</t>
  </si>
  <si>
    <t>Đường nhựa, đường bê tông có nền đường ≥ 3m đến &lt;5m</t>
  </si>
  <si>
    <t>1.110.8</t>
  </si>
  <si>
    <t>Đường cấp phối, đường đất có nền đường ≥ 12m</t>
  </si>
  <si>
    <t>1.110.9</t>
  </si>
  <si>
    <t>Đường cấp phối, đường đất có nền đường ≥ 7m đến &lt; 12m</t>
  </si>
  <si>
    <t>1.110.10</t>
  </si>
  <si>
    <t>1.110.11</t>
  </si>
  <si>
    <t>1.110.12</t>
  </si>
  <si>
    <t>Khối phố Tân Yên</t>
  </si>
  <si>
    <t>1.110.13</t>
  </si>
  <si>
    <t>1.110.14</t>
  </si>
  <si>
    <t xml:space="preserve">Đường nhựa, đường bê tông có nền đường ≥ 15m đến &lt;18m </t>
  </si>
  <si>
    <t>1.110.15</t>
  </si>
  <si>
    <t>1.110.16</t>
  </si>
  <si>
    <t>1.110.17</t>
  </si>
  <si>
    <t>1.110.18</t>
  </si>
  <si>
    <t>1.110.19</t>
  </si>
  <si>
    <t>1.110.20</t>
  </si>
  <si>
    <t>1.110.21</t>
  </si>
  <si>
    <t>1.110.22</t>
  </si>
  <si>
    <t>1.110.23</t>
  </si>
  <si>
    <t>Khối phố Hòa Bình</t>
  </si>
  <si>
    <t>1.110.24</t>
  </si>
  <si>
    <t>1.110.25</t>
  </si>
  <si>
    <t>1.110.26</t>
  </si>
  <si>
    <t>1.110.27</t>
  </si>
  <si>
    <t>1.110.28</t>
  </si>
  <si>
    <t>1.110.29</t>
  </si>
  <si>
    <t>1.110.30</t>
  </si>
  <si>
    <t>1.110.31</t>
  </si>
  <si>
    <t>1.110.32</t>
  </si>
  <si>
    <t>1.110.33</t>
  </si>
  <si>
    <t>1.110.34</t>
  </si>
  <si>
    <t>Khối phố Văn Thịnh</t>
  </si>
  <si>
    <t>1.110.35</t>
  </si>
  <si>
    <t>1.110.36</t>
  </si>
  <si>
    <t>1.110.37</t>
  </si>
  <si>
    <t>1.110.38</t>
  </si>
  <si>
    <t>1.110.39</t>
  </si>
  <si>
    <t>1.110.40</t>
  </si>
  <si>
    <t>1.110.41</t>
  </si>
  <si>
    <t>1.110.42</t>
  </si>
  <si>
    <t>1.110.43</t>
  </si>
  <si>
    <t>1.110.44</t>
  </si>
  <si>
    <t>1.110.45</t>
  </si>
  <si>
    <t>Khối phố Văn Phúc</t>
  </si>
  <si>
    <t>1.110.46</t>
  </si>
  <si>
    <t>1.110.47</t>
  </si>
  <si>
    <t>1.110.48</t>
  </si>
  <si>
    <t>1.110.49</t>
  </si>
  <si>
    <t>1.110.50</t>
  </si>
  <si>
    <t>1.110.51</t>
  </si>
  <si>
    <t>1.110.52</t>
  </si>
  <si>
    <t>1.110.53</t>
  </si>
  <si>
    <t>1.110.54</t>
  </si>
  <si>
    <t>1.110.55</t>
  </si>
  <si>
    <t>1.110.56</t>
  </si>
  <si>
    <t>Vùng Quy hoạch Đồng Leo:</t>
  </si>
  <si>
    <t xml:space="preserve"> - Các lô đất bám đường nhựa, đường Bê tông rộng 15,0m</t>
  </si>
  <si>
    <t>1.110.57</t>
  </si>
  <si>
    <t>Vùng Quy hoạch khu chăn nuôi</t>
  </si>
  <si>
    <t xml:space="preserve"> - Các lô đất bám đường nhựa, đường Bê tông rộng 13,5m</t>
  </si>
  <si>
    <t>Phường Hà Huy Tập (Củ)</t>
  </si>
  <si>
    <t>1.111.1</t>
  </si>
  <si>
    <t>Khu vực tái định cư Vị trí 2</t>
  </si>
  <si>
    <t>Đường nhựa, đường bê tông có nền đường &gt;=15m đến &lt;18m</t>
  </si>
  <si>
    <t>Đường nhựa, đường bê tông có nền đường &gt;=12m đến &lt;15m</t>
  </si>
  <si>
    <t>1.111.2</t>
  </si>
  <si>
    <t>Khu vực tái định cư đối diện trường Lê Văn Thiêm</t>
  </si>
  <si>
    <t>1.111.3</t>
  </si>
  <si>
    <t>Các khu vực còn lại</t>
  </si>
  <si>
    <t>Đường nhựa, đường bê tông có nền đường ≥ 7 đến &lt;12m</t>
  </si>
  <si>
    <t>Đường nhựa, đường bê tông có nền đường ≥3m đến &lt;7m</t>
  </si>
  <si>
    <t>Đường nhựa, đường bê tông có nền đường &lt;3m</t>
  </si>
  <si>
    <t>1.111.4</t>
  </si>
  <si>
    <t>Đường đất, đường cấp phối: có nền đường ≥ 03m đến &lt;07m</t>
  </si>
  <si>
    <t>1.111.5</t>
  </si>
  <si>
    <t>Đường đất, đường cấp phối: có nền đường &lt;03m</t>
  </si>
  <si>
    <t>1.111.6</t>
  </si>
  <si>
    <t>Khu vực Nhà Ở Vin Com</t>
  </si>
  <si>
    <t>1.111.7</t>
  </si>
  <si>
    <t>1.111.8</t>
  </si>
  <si>
    <t>Khu Tái Định Cư Vin Com 1</t>
  </si>
  <si>
    <t>1.111.9</t>
  </si>
  <si>
    <t>Hạ Tầng Khu Dân Cư TDP6</t>
  </si>
  <si>
    <t>1.111.10</t>
  </si>
  <si>
    <t>Hạ Tầng Khu Dân Cư TDP7</t>
  </si>
  <si>
    <t>1.111.11</t>
  </si>
  <si>
    <t>Hạ Tầng Khu Dân Cư TDP4,7</t>
  </si>
  <si>
    <t>1.111.12</t>
  </si>
  <si>
    <t>Hạ Tầng Khu Dân Cư Bàu Rạ</t>
  </si>
  <si>
    <t>Xã Thạch Hưng (Củ)</t>
  </si>
  <si>
    <t>1.112.1</t>
  </si>
  <si>
    <t xml:space="preserve"> Các xóm Bình, xóm Hòa</t>
  </si>
  <si>
    <t>Đường nhựa, đường bê tông có nền đường ≥ 15m đến &lt; 18m</t>
  </si>
  <si>
    <t>Đường nhựa, đường bê tông có nền đường ≥ 12m đến &lt; 15m</t>
  </si>
  <si>
    <t>Đường nhựa, đường bê tông có nền đường ≥ 7m đến &lt; 12m</t>
  </si>
  <si>
    <t>Đường cấp phối, đường đất có nền đường ≥ 7m đến &lt;12 m</t>
  </si>
  <si>
    <t>1.112.2</t>
  </si>
  <si>
    <t>Các xóm Kinh Nam, Trung Hưng, Thúy Hội</t>
  </si>
  <si>
    <t>1.112.3</t>
  </si>
  <si>
    <t>Xóm Tiến Hưng</t>
  </si>
  <si>
    <t>1.112.4</t>
  </si>
  <si>
    <t>Hạ tầng khu dân cư xen lẫn, xen kẹt (Khu N Quy hoạch trung tâm hành chính)</t>
  </si>
  <si>
    <t>1.112.5</t>
  </si>
  <si>
    <t>Hạ tầng khu dân cư xen lẫn, xen kẹt Đồng Kênh, Cửa Miếu</t>
  </si>
  <si>
    <t>1.112.6</t>
  </si>
  <si>
    <t>Hạ tầng khu dân cư xen lẫn, xen kẹt (Khu M Quy hoạch trung tâm hành chính)</t>
  </si>
  <si>
    <t>1.112.7</t>
  </si>
  <si>
    <t>Hạ tầng khu dân cư xen lẫn, xen kẹt thôn Thúy Hội</t>
  </si>
  <si>
    <t>1.112.8</t>
  </si>
  <si>
    <t xml:space="preserve">Khu dân cư đường Nguyễn Du kéo dài:  </t>
  </si>
  <si>
    <t xml:space="preserve"> - Diện tích đất ở liền kề bám trục đường ≥ 18m </t>
  </si>
  <si>
    <t xml:space="preserve"> - Diện tích đất ở liền kề bám trục đường ≥ 13,5m</t>
  </si>
  <si>
    <t>1.112.9</t>
  </si>
  <si>
    <t>Khu TĐC Đồng Cầu, xã Thạch Hưng</t>
  </si>
  <si>
    <t>1.112.10</t>
  </si>
  <si>
    <t>Các lô đất bám đường nhựa rộng 35m</t>
  </si>
  <si>
    <t>1.112.11</t>
  </si>
  <si>
    <t>1.112.12</t>
  </si>
  <si>
    <t>1.112.13</t>
  </si>
  <si>
    <t>1.112.14</t>
  </si>
  <si>
    <t>Khu TĐC Đội Nếp, xã Thạch Hưng</t>
  </si>
  <si>
    <t>1.112.15</t>
  </si>
  <si>
    <t>1.112.16</t>
  </si>
  <si>
    <t>PHƯỜNG TRẦN PHÚ</t>
  </si>
  <si>
    <t>2.1</t>
  </si>
  <si>
    <t>Đoạn III: Từ giáp phường Thành Sen đến đường Hà Hoàng</t>
  </si>
  <si>
    <t>Đoạn IV: Từ đường Hà Hoàng đến Cầu Cày (hết ranh giới TP)</t>
  </si>
  <si>
    <t>2.2</t>
  </si>
  <si>
    <t xml:space="preserve">Đoạn III: Từ giáp phường Thành Sen đến đất ông Nguyễn Xuân Lâm (thuộc thửa đất số 797+798, tờ bản đồ số 5, xã Thạch Đồng) </t>
  </si>
  <si>
    <t xml:space="preserve">Đoạn IV: Tiếp đó đến cầu Thạch Đồng </t>
  </si>
  <si>
    <t>2.3</t>
  </si>
  <si>
    <t>Đoạn I: Từ đường Nguyễn Huy Lung đến đường Đồng Môn</t>
  </si>
  <si>
    <t>Đoạn II: Từ đường Đồng Môn đến đường vào xóm Minh Tân, Liên Nhật</t>
  </si>
  <si>
    <t>Đoạn III: Từ đường vào xóm Minh Tân, xóm Liên Nhật đến Cầu Hộ Độ</t>
  </si>
  <si>
    <t>2.4</t>
  </si>
  <si>
    <t>Đường Quang Lĩnh</t>
  </si>
  <si>
    <t>Đoạn I: Từ đường Quang Trung đến đường Ngô Quyền</t>
  </si>
  <si>
    <t>Đoạn II: Tiếp đó đến nhà thờ Văn Hạnh</t>
  </si>
  <si>
    <t>2.5</t>
  </si>
  <si>
    <t>Đường Hà Hoàng</t>
  </si>
  <si>
    <t>Đoạn I: Đoạn từ đường Trần Phú đến ngã tư đường Xuân Diệu</t>
  </si>
  <si>
    <t>Đoạn II: Tiếp đó đến đường Nguyễn Huy Lung</t>
  </si>
  <si>
    <t>Đoạn III: Tiếp đó đến đường Ngô Quyền</t>
  </si>
  <si>
    <t>2.6</t>
  </si>
  <si>
    <t>Đoạn II: Tiếp đó đến đường Xuân Diệu</t>
  </si>
  <si>
    <t>2.7</t>
  </si>
  <si>
    <t>Đoạn I: Từ đường Quang Trung đến đất UBND xã Thạch Môn</t>
  </si>
  <si>
    <t>Đoạn II: Tiếp đó đến hết đường Đồng Môn</t>
  </si>
  <si>
    <t>2.8</t>
  </si>
  <si>
    <t>Đường Mai Lão Bạng</t>
  </si>
  <si>
    <t>Đoạn I: Từ đường Trần Phú đến kênh T4</t>
  </si>
  <si>
    <t>Đoạn II: Tiếp đó đến đất Thạch Hạ</t>
  </si>
  <si>
    <t>Đoạn III: Tiếp đó đến đường Quang Trung</t>
  </si>
  <si>
    <t>2.9</t>
  </si>
  <si>
    <t>Đoạn I: Từ giáp phường Thành Sen đến đường Hà Hoàng</t>
  </si>
  <si>
    <t xml:space="preserve"> Đoạn II: Tiếp đó hết đất phòng cảnh sát giao thông</t>
  </si>
  <si>
    <t>2.10</t>
  </si>
  <si>
    <t>Từ giáp phường Thành Sen đến đường Ngô Quyền</t>
  </si>
  <si>
    <t>2.11</t>
  </si>
  <si>
    <t>Đường Lê Bình</t>
  </si>
  <si>
    <t>Từ đường Nguyễn Huy Lung đến đường Quang Trung</t>
  </si>
  <si>
    <t>2.12</t>
  </si>
  <si>
    <t>Đường Vành Đai</t>
  </si>
  <si>
    <t>Từ giáp phường Thành Sen đến hết phường Trần Phú</t>
  </si>
  <si>
    <t>2.13</t>
  </si>
  <si>
    <t>Đường Ngô Quyền</t>
  </si>
  <si>
    <t>Đoạn I: Từ đường Trần Phú đến đường Mai Lão Bạng</t>
  </si>
  <si>
    <t xml:space="preserve">Đoạn II: Từ đường Mai Lão Bạng đến đường Quang Trung </t>
  </si>
  <si>
    <t>Đoạn III: Từ đường Quang Trung đến đường Đồng Môn</t>
  </si>
  <si>
    <t>Đoạn IV: Từ đường Đồng Môn đến Cầu Thạch Đồng</t>
  </si>
  <si>
    <t>Đoạn V : Đoạn I từ đường Trần Phú đến Sông Cày</t>
  </si>
  <si>
    <t>2.14</t>
  </si>
  <si>
    <t xml:space="preserve">Đường Lê Thiệu Huy
</t>
  </si>
  <si>
    <t>2.15</t>
  </si>
  <si>
    <t>Cụm CN-TTCN Thạch Đồng</t>
  </si>
  <si>
    <t>- Các lô bám đường Mai Thúc Loan</t>
  </si>
  <si>
    <t>2.16</t>
  </si>
  <si>
    <t xml:space="preserve">Đường Tỉnh lộ 549: </t>
  </si>
  <si>
    <t xml:space="preserve">Đoạn 1: Từ cầu Hộ Độ đến cách đường đi Mỏ sắt Thạch Khê 150m </t>
  </si>
  <si>
    <t>Đoạn 2: Khu vực ngã tư Tỉnh lộ 549 giao với đường nối Quốc lộ 1A đi Mỏ sắt Thạch Khê (bán kính 150 m)</t>
  </si>
  <si>
    <t>Đoạn 3: Tiếp đó đến giáp xã Mai Phụ</t>
  </si>
  <si>
    <t>2.17</t>
  </si>
  <si>
    <t>Đường nối Quốc lộ 1A đi Mỏ sắt Thạch Khê</t>
  </si>
  <si>
    <t xml:space="preserve">Từ cầu Thạch Sơn đến qua đường Tỉnh lộ 549 dài 250 m </t>
  </si>
  <si>
    <t>Tiếp đó đến qua ngã 4 giao với đường trục xã đi Đê Tả Nghèn 150 m</t>
  </si>
  <si>
    <t>Tiếp đó đến cầu Cửa Sót (đoạn còn lại đến giáp xã Thạch Bàn)</t>
  </si>
  <si>
    <t>2.18</t>
  </si>
  <si>
    <t>Đường từ cầu Hộ Độ qua UBND xã Hộ Độ đến đê Tả Nghèn:</t>
  </si>
  <si>
    <t>Đoạn 1: Từ cầu Hộ Độ đến hết đất Trụ sở UBND xã Hộ độ cũ</t>
  </si>
  <si>
    <t>Đoạn 2: Tiếp đó qua đường Mỏ sắt dài 150 m</t>
  </si>
  <si>
    <t>Đoạn 3: Tiếp đó đến Đê Kênh C2</t>
  </si>
  <si>
    <t>2.19</t>
  </si>
  <si>
    <t>Đường từ UBND xã Hộ Độ đến hết thôn Liên Xuân :</t>
  </si>
  <si>
    <t xml:space="preserve"> Đoạn 1:  từ UBND xã Hộ Độ cũ đến đường Mỏ sắt</t>
  </si>
  <si>
    <t>Đoạn 2 : Tiếp đó đến hết thôn Liên Xuân ( giáp xã Mai Phụ)</t>
  </si>
  <si>
    <t>2.20</t>
  </si>
  <si>
    <t xml:space="preserve">Đường từ Tỉnh lộ 549 qua trường Tiểu học xã đến ngã 3 Bưu điện </t>
  </si>
  <si>
    <t>2.21</t>
  </si>
  <si>
    <t>Đường ngã 3 Bưu điện xã Hộ Độ đến Đê Kênh C2 (giáp xã Mai Phụ)</t>
  </si>
  <si>
    <t>2.22</t>
  </si>
  <si>
    <t>Đường ngã 3 Bưu điện đến đường UBND xã đi Cầu Hộ Độ</t>
  </si>
  <si>
    <t>2.23</t>
  </si>
  <si>
    <t>Đường từ nhà thờ họ Nguyễn đến ngã 3 gần nhà ông Thành</t>
  </si>
  <si>
    <t>2.24</t>
  </si>
  <si>
    <t>Đường nối từ Tỉnh lộ 549 (đường Hiếu Nghĩa) ngã 3 đi UBND (cạnh cầu Bình Hà)</t>
  </si>
  <si>
    <t>2.25</t>
  </si>
  <si>
    <t>Đường đi qua Nhà thờ Xuân Tình</t>
  </si>
  <si>
    <t>2.26</t>
  </si>
  <si>
    <t xml:space="preserve">Khu vực dân cư khu tái định cư xóm Nam Phong (kể các khu đất mới quy hoạch) </t>
  </si>
  <si>
    <t>Đoạn 1: Đường nhựa, bê tông có  nền đường ≥ 5m đến &lt; 10m</t>
  </si>
  <si>
    <t>Đoạn 2: Đường nhựa, bê tông có  nền đường ≥ 3m đến &lt; 5m</t>
  </si>
  <si>
    <t>2.27</t>
  </si>
  <si>
    <t>Các vị trí bám đường Đê Tả nghèn (Kênh C2)</t>
  </si>
  <si>
    <t>2.28</t>
  </si>
  <si>
    <t>Đường Thiên Lý đi qua giữa thôn Xuân Tây và thôn Đồng Xuân</t>
  </si>
  <si>
    <t>2.29</t>
  </si>
  <si>
    <t xml:space="preserve">Đường qua Đê Tả Nghèn </t>
  </si>
  <si>
    <t>Đoạn 1: Từ chân cầu Cửa Sót ra bán kính 500m</t>
  </si>
  <si>
    <t xml:space="preserve"> Đoạn 2: qua Đê Tả Nghèn đoạn điếp đó đến cống Cầu Đình</t>
  </si>
  <si>
    <t>2.30</t>
  </si>
  <si>
    <t>Đường từ Siêu Thị Lý Ngân đến hết trường Tiểu học</t>
  </si>
  <si>
    <t>2.31</t>
  </si>
  <si>
    <t>Đường lối 2 Tỉnh lộ 549 từ đường Mỏ sắt Thạch Khê đến hết đất hồ tôm ông Khởi</t>
  </si>
  <si>
    <t>2.32</t>
  </si>
  <si>
    <t xml:space="preserve"> Vùng quy hoạch thôn Tân Qúy Đoạn phía sau Công ty Nguyễn Hưng ( gần trường Tiểu học)</t>
  </si>
  <si>
    <t>2.33</t>
  </si>
  <si>
    <t>Vùng quy hoạch thôn Vĩnh Phong (gần nhà văn hóa)</t>
  </si>
  <si>
    <t>2.34</t>
  </si>
  <si>
    <t>Vùng Qh đất ở thôn Xuân Tây ( gần trang trại ông Diện)</t>
  </si>
  <si>
    <t>2.35</t>
  </si>
  <si>
    <t>Đường bờ đê từ giáp chân cầu thạch sơn đi qua chùa phổ độ đến chân cầu hộ độ</t>
  </si>
  <si>
    <t>2.36</t>
  </si>
  <si>
    <t xml:space="preserve">Khu dân cư Đội Thao:  </t>
  </si>
  <si>
    <t>- Các lô đất bám đường nhựa rộng 18m</t>
  </si>
  <si>
    <t>- Các lô đất bám đường nhựa rộng 15m</t>
  </si>
  <si>
    <t>2.37</t>
  </si>
  <si>
    <t>Đường quy hoạch 18m thôn Tân Trung (Đoạn từ đường Hà Hoàng đến Trường cao đẳng nghề)</t>
  </si>
  <si>
    <t>Xã Thạch Trung (Cũ)</t>
  </si>
  <si>
    <t>2.38</t>
  </si>
  <si>
    <t xml:space="preserve"> Các xóm Tân Trung, Tân Phú, Đông Tiến, Đoài Thịnh, Thanh Phú, Liên Phú, Hồng Hà, Nam Quang, Bắc Quang</t>
  </si>
  <si>
    <t>Đường nhựa, đường bê tông có nền đường ≥15m đến &lt; 18m</t>
  </si>
  <si>
    <t>Đường cấp phối, đường đất có nền đường  ≥ 7m đến &lt;12 m</t>
  </si>
  <si>
    <t>2.39</t>
  </si>
  <si>
    <t xml:space="preserve"> Các xóm Nam Phú, Bắc Phú, Trung Phú, Đức Phú</t>
  </si>
  <si>
    <t>2.40</t>
  </si>
  <si>
    <t xml:space="preserve"> Các khu quy hoạch dân cư Đông Tiến, Cọc Lim,Vườn Kiều, Đội Cao, Ao Sau, Đội Giỏ, Đồng Xay 1,2,3, Đồng Vườn 1,2, Tân Phú,Đập Rậm, Đội Giới, Nam Quang, Nhà Thánh, Đồng Rào, Đội Ngốc </t>
  </si>
  <si>
    <t xml:space="preserve">Đường nhựa, đường bê tông có nền đường ≥ 18m </t>
  </si>
  <si>
    <t>Xã Đồng Môn (cũ)</t>
  </si>
  <si>
    <t>2.41</t>
  </si>
  <si>
    <t>Xóm Thanh Tiến, xóm Trung Tiến</t>
  </si>
  <si>
    <t>2.42</t>
  </si>
  <si>
    <t>Xóm Quyết Tiến, xóm Tiền Tiến</t>
  </si>
  <si>
    <t>2.43</t>
  </si>
  <si>
    <t>Các xóm Liên Công, Đồng Thanh, Tiến Giang, Hòa Bình</t>
  </si>
  <si>
    <t>2.44</t>
  </si>
  <si>
    <t>Xóm Thắng Lợi</t>
  </si>
  <si>
    <t>2.45</t>
  </si>
  <si>
    <t>Khu dân cư Đội Quang, xóm Hoà Bình</t>
  </si>
  <si>
    <t>2.46</t>
  </si>
  <si>
    <t>Khu tái định cư Giếng Đồng, xã Đồng Môn</t>
  </si>
  <si>
    <t>Các lô đất bám đường rộng 15m</t>
  </si>
  <si>
    <t>Xã Thạch Hạ (cũ)</t>
  </si>
  <si>
    <t>2.47</t>
  </si>
  <si>
    <t>Xóm Tân Học, Minh Tiến</t>
  </si>
  <si>
    <t>2.48</t>
  </si>
  <si>
    <t>Xóm Liên Nhật, Minh Tân, Minh Lộc, Liên Thanh, Liên Hà, Xóm Hạ</t>
  </si>
  <si>
    <t>2.49</t>
  </si>
  <si>
    <t>Xóm Trung</t>
  </si>
  <si>
    <t>Đường cấp phối, đường đất có nền đường ≥ 7m &lt; 12m</t>
  </si>
  <si>
    <t>2.50</t>
  </si>
  <si>
    <t>Xóm Thượng, Đông Đoài , Minh Yên</t>
  </si>
  <si>
    <t>Xã Hộ Độ (cũ)</t>
  </si>
  <si>
    <t>2.51</t>
  </si>
  <si>
    <t>Đường nhựa, bê tông còn lại. Độ rộng đường ≥ 7 m đến &lt;12 m</t>
  </si>
  <si>
    <t>Đường nhựa, bê tông còn lại. Độ rộng đường ≥ 3 m đến &lt;7 m</t>
  </si>
  <si>
    <t xml:space="preserve"> Đường nhựa, bê tông còn lại.Độ rộng đường &lt; 3 m </t>
  </si>
  <si>
    <t>Đường đất, cấp phối còn lại. .Độ rộng đường ≥ 7 m đến &lt;12 m</t>
  </si>
  <si>
    <t>Đường đất, cấp phối còn lại. .Độ rộng đường ≥ 3 m đến &lt;7 m</t>
  </si>
  <si>
    <t xml:space="preserve">Đường đất, cấp phối còn lại. .Độ rộng đường &lt; 3 m. </t>
  </si>
  <si>
    <t>3</t>
  </si>
  <si>
    <t>PHƯỜNG HÀ HUY TẬP</t>
  </si>
  <si>
    <t>3.1</t>
  </si>
  <si>
    <t>Đường Hà Huy Tập:</t>
  </si>
  <si>
    <t>Đoạn Từ Cầu Voọc từ đến Cầu Phủ</t>
  </si>
  <si>
    <t>3.2</t>
  </si>
  <si>
    <t>Đường Nguyễn Hoành Từ (đường mới):</t>
  </si>
  <si>
    <t>Đoạn I: Từ Công ty cấp nước Hà Tĩnh đến ngã ba chỉnh tuyến (hết đất ông Nguyễn Thế Hùng)</t>
  </si>
  <si>
    <t xml:space="preserve">Đoạn II: Tiếp đó đến đường Đồng Văn </t>
  </si>
  <si>
    <t>Đoạn III: Tiếp đó đến cầu Nủi</t>
  </si>
  <si>
    <t>Đoạn IV: Tiếp đó đến đường Tránh</t>
  </si>
  <si>
    <t>Đoạn V: Tiếp đó đến hết đất phường Hà Huy Tập</t>
  </si>
  <si>
    <t>3.3</t>
  </si>
  <si>
    <t>Đường Nguyễn Hoành Từ (đường cũ):</t>
  </si>
  <si>
    <t>3.4</t>
  </si>
  <si>
    <t>Đường Lê Bá Cảnh:</t>
  </si>
  <si>
    <t>3.5</t>
  </si>
  <si>
    <t>3.6</t>
  </si>
  <si>
    <t>Đường tránh Quốc lộ 1A:</t>
  </si>
  <si>
    <t>Đoạn I: Từ giáp phường Thành Sen đến ngã tư Viết Hải</t>
  </si>
  <si>
    <t>Đoạn II: Tiếp đó đến hết phường Hà Huy Tập</t>
  </si>
  <si>
    <t>3.7</t>
  </si>
  <si>
    <r>
      <t>Đường Hàm Nghi:</t>
    </r>
    <r>
      <rPr>
        <sz val="12"/>
        <rFont val="Times New Roman"/>
        <family val="1"/>
      </rPr>
      <t>Từ giáp phường Thành Sen đến hết bến xe khách Hà Tĩnh</t>
    </r>
  </si>
  <si>
    <t>3.8</t>
  </si>
  <si>
    <t>Đường Mương nước:</t>
  </si>
  <si>
    <t>Đoạn I: Từ giáp phường Thành Sen đến cầu Trung Rèn (Trừ các lô đất thuộc khu quy hoạch 17, 18)</t>
  </si>
  <si>
    <t>Đoạn II: Tiếp đó đến đường tránh</t>
  </si>
  <si>
    <t>Đoạn III: Tiếp đó đến đường Đài Hương</t>
  </si>
  <si>
    <t>Đoạn IV: Tiếp đó đến giáp xã Thạch Xuân</t>
  </si>
  <si>
    <t>3.9</t>
  </si>
  <si>
    <r>
      <rPr>
        <b/>
        <sz val="12"/>
        <rFont val="Times New Roman"/>
        <family val="1"/>
      </rPr>
      <t>Đường ĐT 550:</t>
    </r>
    <r>
      <rPr>
        <sz val="12"/>
        <rFont val="Times New Roman"/>
        <family val="1"/>
      </rPr>
      <t xml:space="preserve"> Đoạn đi qua phường Hà Huy Tập</t>
    </r>
  </si>
  <si>
    <t>3.10</t>
  </si>
  <si>
    <t>Đường Bình Minh:</t>
  </si>
  <si>
    <t xml:space="preserve">Đoạn I: Đoạn từ đất ông Loan - thôn Đông Tân đến giáp dãy 1 đường Mương Nước </t>
  </si>
  <si>
    <t>Đoạn II: Từ giáp dãy 1 đường Mương Nước đến chùa Giai Lam</t>
  </si>
  <si>
    <t>Đoạn III: Tiếp đố đến giáp dãy 1 đường Tỉnh lộ 17</t>
  </si>
  <si>
    <t>3.11</t>
  </si>
  <si>
    <t>Đường ĐH 102:</t>
  </si>
  <si>
    <r>
      <t>Đoạn I: Từ giáp dãy 1</t>
    </r>
    <r>
      <rPr>
        <b/>
        <sz val="12"/>
        <rFont val="Times New Roman"/>
        <family val="1"/>
      </rPr>
      <t xml:space="preserve"> </t>
    </r>
    <r>
      <rPr>
        <sz val="12"/>
        <rFont val="Times New Roman"/>
        <family val="1"/>
      </rPr>
      <t>đường tránh 1A đến cầu Miệu Chai</t>
    </r>
  </si>
  <si>
    <t>3.12</t>
  </si>
  <si>
    <t>Đường IFAD:</t>
  </si>
  <si>
    <t>Đoạn I: Từ giáp xã Toàn Lưu đến Cầu Vưng</t>
  </si>
  <si>
    <t>Đoạn II: Tiếp đó đến Kênh N19</t>
  </si>
  <si>
    <t>Đoạn III: Tiếp đó đến cầu vượt IFad</t>
  </si>
  <si>
    <t>Đoan IV: Tiếp đó đến hết phường Hà Huy Tập</t>
  </si>
  <si>
    <t>3.13</t>
  </si>
  <si>
    <t>Đường Đông Lộ:</t>
  </si>
  <si>
    <t>Đoạn qua phường Hà Huy Tập</t>
  </si>
  <si>
    <t>3.14</t>
  </si>
  <si>
    <r>
      <rPr>
        <b/>
        <sz val="12"/>
        <rFont val="Times New Roman"/>
        <family val="1"/>
      </rPr>
      <t>Đường Đồng Văn</t>
    </r>
    <r>
      <rPr>
        <sz val="12"/>
        <rFont val="Times New Roman"/>
        <family val="1"/>
      </rPr>
      <t>:</t>
    </r>
  </si>
  <si>
    <t>Đoạn I: Từ giáp đường Nguyễn Hoành Từ (đoạn cũ) đến nhà Ông Thuận</t>
  </si>
  <si>
    <t>Đoạn II: Tiếp đó đến giáp đường Mương Nước</t>
  </si>
  <si>
    <t>3.15</t>
  </si>
  <si>
    <t>Phường Đại Nài (cũ)</t>
  </si>
  <si>
    <t>3.15.1</t>
  </si>
  <si>
    <t>Khối phố 4</t>
  </si>
  <si>
    <t>Khối phố 3</t>
  </si>
  <si>
    <t>3.15.2</t>
  </si>
  <si>
    <t>3.15.3</t>
  </si>
  <si>
    <t>3.15.4</t>
  </si>
  <si>
    <t>Khối phố 2 (NQ-37)</t>
  </si>
  <si>
    <t>3.15.5</t>
  </si>
  <si>
    <t>Có đường &lt; 3m hoặc chưa có đường (NQ-37)</t>
  </si>
  <si>
    <t>3.16</t>
  </si>
  <si>
    <t>Xã Thạch Đài (cũ)</t>
  </si>
  <si>
    <t>3.16.1</t>
  </si>
  <si>
    <t>Đường từ giáp phường Thành Sen  qua trường Tiểu học đến quán bà Sửu</t>
  </si>
  <si>
    <t>Tiếp đó đến Cầu Vải thôn Liên Vinh</t>
  </si>
  <si>
    <t>3.16.2</t>
  </si>
  <si>
    <t>Đường từ nhà ông Trương Quang Hải đến đường Hàm Nghi</t>
  </si>
  <si>
    <t>3.16.3</t>
  </si>
  <si>
    <t xml:space="preserve">Đường từ giáp khu QH Hà Mỹ Hưng đến giáp đường tránh </t>
  </si>
  <si>
    <t>Tiếp đó từ giáp đường tránh đến đường IFAD</t>
  </si>
  <si>
    <t>Từ giáp đường IFAD đến hết phường Hà Huy Tập</t>
  </si>
  <si>
    <t>3.16.4</t>
  </si>
  <si>
    <t>Đường từ đất nhà thờ họ Trần đến đường Hàm Nghi (thôn Bắc Thượng)</t>
  </si>
  <si>
    <t>3.16.5</t>
  </si>
  <si>
    <t>Từ đường tránh QL 1A qua nhà thờ Họ Trần đến khu đô thị Hà Mỹ Hưng</t>
  </si>
  <si>
    <t>3.16.6</t>
  </si>
  <si>
    <t>Đường nối đường tránh QL 1A qua nhà văn hoá thôn Liên Hương đến đường IFAD</t>
  </si>
  <si>
    <t>3.16.7</t>
  </si>
  <si>
    <t>Khu Quy hoạch hạ tầng đấu giá thuộc các thôn Nam Thượng, Liên Hương</t>
  </si>
  <si>
    <t>3.16.8</t>
  </si>
  <si>
    <t>Khu Quy hoạch hạ tầng đấu giá thuộc các thôn Bắc Thượng</t>
  </si>
  <si>
    <t>3.16.9</t>
  </si>
  <si>
    <t>Khu Tái định cư xóm 9 Tây Đài, Thạch Đài cũ: Các lô đất ở bám đường QH 12m (QĐ 37)</t>
  </si>
  <si>
    <t>3.16.10</t>
  </si>
  <si>
    <t>Các khu tái định cư phục vụ dự án đường Hàm Nghi kéo dài (QĐ-37)</t>
  </si>
  <si>
    <t>3.16.10.1</t>
  </si>
  <si>
    <t>Khu số 1:</t>
  </si>
  <si>
    <t>Các lô đất bám đường 17m</t>
  </si>
  <si>
    <t>Các lô đất bám đường 14m</t>
  </si>
  <si>
    <t>Các lô đất bám đường 12m</t>
  </si>
  <si>
    <t>3.16.10.2</t>
  </si>
  <si>
    <t>Khu số 3:</t>
  </si>
  <si>
    <t>Các lô đất bám đường 25m</t>
  </si>
  <si>
    <t>Các lô đất đất còn lại</t>
  </si>
  <si>
    <t>3.16.11</t>
  </si>
  <si>
    <t xml:space="preserve">Các lô đất thuộc khu QH Hà Mỹ Hưng </t>
  </si>
  <si>
    <t>Độ rộng đường ≥26 m</t>
  </si>
  <si>
    <t>Độ rộng đường &lt;26 m</t>
  </si>
  <si>
    <t>3.16.12</t>
  </si>
  <si>
    <t>Đường nhựa, bê tông còn lại</t>
  </si>
  <si>
    <t>Thôn Bắc Thượng, Nam Thượng</t>
  </si>
  <si>
    <t>Độ rộng đường ≥7 m</t>
  </si>
  <si>
    <t>Độ rộng đường ≥ 3 m đến &lt;7 m</t>
  </si>
  <si>
    <t>Độ rộng đường &lt; 3 m</t>
  </si>
  <si>
    <t>Thôn Liên Hương, Nam Bình, Liên Vinh, Bàu Láng, Kỳ Phong, Thống Nhất, Kỳ Sơn</t>
  </si>
  <si>
    <t>3.16.13</t>
  </si>
  <si>
    <t>Đường đất, cấp phối còn lại</t>
  </si>
  <si>
    <t>3.17</t>
  </si>
  <si>
    <t>Xã Thạch Tân (cũ)</t>
  </si>
  <si>
    <t>3.17.1</t>
  </si>
  <si>
    <t>Đường vào Nhà thờ Văn Hội (từ giáp dãy 1 đường Mương Nước đến ngã tư đường vào Nhà thờ Nhân Hòa)</t>
  </si>
  <si>
    <t>3.17.2</t>
  </si>
  <si>
    <t>Vùng Quy hoạch cầu Nũi, thôn Tân Tiến</t>
  </si>
  <si>
    <t>3.17.3</t>
  </si>
  <si>
    <t>QH Ngõ Phượng, QH Trạm điện thôn Trung Hoà (Trừ các lô bám đường Đồng Văn)-(NQ-37)</t>
  </si>
  <si>
    <t>3.17.4</t>
  </si>
  <si>
    <t>QH đất ở Vùng cựa trước thôn Tiến Bộ (NQ-37)</t>
  </si>
  <si>
    <t>3.17.5</t>
  </si>
  <si>
    <t>Thôn Thắng Hòa, thôn Nhân Hòa, làng mới thôn Tân Tiến, các khu quy hoạch mới thôn Tân Tiến</t>
  </si>
  <si>
    <t>Thôn 17, thôn 18, Trung Hòa</t>
  </si>
  <si>
    <t>Thôn Đông Tân, Bình Tiến, Tân Hòa, Mỹ Triều, thôn Tân Tiến còn lại (phần phía Đông đường tránh)</t>
  </si>
  <si>
    <t>Thôn Tiến Bộ, Văn Minh, Đông Tân, Mỹ Triều (phần phía Tây đường tránh)</t>
  </si>
  <si>
    <t>3.17.6</t>
  </si>
  <si>
    <t>3.18</t>
  </si>
  <si>
    <t>Xã Thạch Lâm (cũ)</t>
  </si>
  <si>
    <t>3.18.1</t>
  </si>
  <si>
    <t>Đường từ giáp dãy 1 đường Nguyễn Hoành Từ đến Cống Hàm Rồng</t>
  </si>
  <si>
    <t>3.18.2</t>
  </si>
  <si>
    <t>Tiếp đó đến ngã tư ông Lập thôn Phái Đông</t>
  </si>
  <si>
    <t>3.18.3</t>
  </si>
  <si>
    <t>Tiếp đó đến đường tránh</t>
  </si>
  <si>
    <t>3.18.4</t>
  </si>
  <si>
    <t>Đường từ ngã tư ông Lập qua UBND xã Thạch Lâm cũ đến đường tránh Quốc lộ 1A</t>
  </si>
  <si>
    <t>3.18.5</t>
  </si>
  <si>
    <t>QH đất ở TĐC thôn Phái Nam (NQ 37)</t>
  </si>
  <si>
    <t>3.18.6</t>
  </si>
  <si>
    <t>Thôn La Xá, Kỷ Các (bổ sung)</t>
  </si>
  <si>
    <t>Độ rộng đường ≥5 m</t>
  </si>
  <si>
    <t>Độ rộng đường ≥ 3 m đến &lt;5 m</t>
  </si>
  <si>
    <t>Thôn Phái Đông, Phái Nam (bổ sung)</t>
  </si>
  <si>
    <t>Thôn Sơn Trình, Tiền Thượng (bổ sung)</t>
  </si>
  <si>
    <t>3.18.7</t>
  </si>
  <si>
    <t>3.19</t>
  </si>
  <si>
    <t>Xã Thạch Hương</t>
  </si>
  <si>
    <t>3.19.1</t>
  </si>
  <si>
    <t xml:space="preserve">Đường vào UBND xã từ tiếp giáp dãy 1 đường Nguyễn Hoành Từ đến đường IFAD </t>
  </si>
  <si>
    <t>3.19.2</t>
  </si>
  <si>
    <t xml:space="preserve">Đường 92 từ Cầu mới Thạch Xuân đi giáp dãy 1 đường IFAD </t>
  </si>
  <si>
    <t>3.19.3</t>
  </si>
  <si>
    <t>Đường nối từ đường IFAD qua chợ Mới đến sân bóng Yên Trung</t>
  </si>
  <si>
    <t>3.19.4</t>
  </si>
  <si>
    <t>Thôn Yên Trung, Trung Thành, Hương Long, Hương Mỹ, Minh Đình (bổ sung)</t>
  </si>
  <si>
    <t>Thôn Văn Bình, Tân Hòa 1 (bổ sung)</t>
  </si>
  <si>
    <t>3.19.5</t>
  </si>
  <si>
    <t>Phường Vũng Áng</t>
  </si>
  <si>
    <t>Phường Kỳ Thịnh (cũ)</t>
  </si>
  <si>
    <t>4.1</t>
  </si>
  <si>
    <t>Đường Lê Thái Tổ: Đoạn 1: từ đất ông Phứng (ngã 4 đường Võ Văn Kiệt và đường Trần Phú) đến giáp đất ông Bổng (đường vào Vườn Ươm)</t>
  </si>
  <si>
    <t>Đường Lê Thái Tổ: Đoạn 2: Tiếp đến Cầu Trọt Trai</t>
  </si>
  <si>
    <t>Đường Lê Thái Tổ: Đoạn 3: Tiếp đến hết đất ông Trần Đình Thế (TDP Độ Gỗ)</t>
  </si>
  <si>
    <t>Đường Lê Thái Tổ: Đoạn 4: Tiếp đến hết đất phường Vũng Áng (giáp phường Hoành Sơn)</t>
  </si>
  <si>
    <t>4.2</t>
  </si>
  <si>
    <r>
      <rPr>
        <b/>
        <sz val="12"/>
        <rFont val="Times New Roman"/>
        <family val="1"/>
      </rPr>
      <t>Đường Võ Văn Kiệt</t>
    </r>
    <r>
      <rPr>
        <sz val="12"/>
        <rFont val="Times New Roman"/>
        <family val="1"/>
      </rPr>
      <t xml:space="preserve">: </t>
    </r>
  </si>
  <si>
    <t>Đoạn 1: Từ đất ông Cậy (đường Lê Thái Tổ) đến cầu Tây Yên</t>
  </si>
  <si>
    <t>Đoạn 2: từ cầu Tây Yên đến hết đất ông Lê Văn Bảy (TDP Tây Yên)</t>
  </si>
  <si>
    <t>Đoạn 3: Tiếp đến hết Khu kho gas, xăng dầu</t>
  </si>
  <si>
    <t>4.3</t>
  </si>
  <si>
    <r>
      <rPr>
        <b/>
        <sz val="12"/>
        <rFont val="Times New Roman"/>
        <family val="1"/>
      </rPr>
      <t>Đường Vương Đình Nhỏ</t>
    </r>
    <r>
      <rPr>
        <sz val="12"/>
        <rFont val="Times New Roman"/>
        <family val="1"/>
      </rPr>
      <t xml:space="preserve">: Từ Kênh phân lũ đến đường Lê Hồng Phong. </t>
    </r>
  </si>
  <si>
    <t>4.4</t>
  </si>
  <si>
    <t>Đường từ giáp đất anh Học (Quốc lộ 1A) đến giáp khu hành chính khu tái định cư (đến ngã 3 đất bà Kỷ TDP Trường Sơn)</t>
  </si>
  <si>
    <t>4.5</t>
  </si>
  <si>
    <t>Đường từ giáp đất anh Thuấn Lâm (TDP Độ Gỗ) đến hết đất bà Ngọc</t>
  </si>
  <si>
    <t>4.6</t>
  </si>
  <si>
    <t>Từ đường Hà Huy Tập ( Ngõ anh Bốn TDP Đông Phong) đến hết đất Trường Mầm non (UBND phường Kỳ Thịnh cũ)</t>
  </si>
  <si>
    <t>4.7</t>
  </si>
  <si>
    <t>Tiếp đến Cầu Đò</t>
  </si>
  <si>
    <t>4.8</t>
  </si>
  <si>
    <t>Đường từ đất ông Khai (đường Lê Thái Tổ) đến Kênh Tách nước phân lũ</t>
  </si>
  <si>
    <t>4.9</t>
  </si>
  <si>
    <r>
      <rPr>
        <b/>
        <sz val="12"/>
        <rFont val="Times New Roman"/>
        <family val="1"/>
      </rPr>
      <t>Đường Trường Chinh:</t>
    </r>
    <r>
      <rPr>
        <sz val="12"/>
        <rFont val="Times New Roman"/>
        <family val="1"/>
      </rPr>
      <t xml:space="preserve"> từ cầu Tây Yên đến Nhà máy nhiệt điện</t>
    </r>
  </si>
  <si>
    <t>4.10</t>
  </si>
  <si>
    <t>Đất ở tại Khu tái định cư phường Kỳ Thịnh cũ</t>
  </si>
  <si>
    <t>4.11</t>
  </si>
  <si>
    <t>Riêng các lô giáp mặt tiền các đường quy hoạch rộng trên 20m (&gt;20m)</t>
  </si>
  <si>
    <t>4.12</t>
  </si>
  <si>
    <t>Đường 1B:</t>
  </si>
  <si>
    <t>Đoạn 1: Từ giáp phường Sông Trí đến đường Hàm Nghi</t>
  </si>
  <si>
    <t>Đoạn 2: Tiếp đến giáp đất phường Hoành Sơn</t>
  </si>
  <si>
    <t>4.13</t>
  </si>
  <si>
    <t>Các vị trí còn lại ở các TDP Đông Phong, Tân Phong, Trường Phú, Trường Sơn, Đỗ Gỗ, Trường Yên, Yên Thịnh, Tây Yên, Cảnh Trường, Bắc Phong, Nam Phong  có nền đường giao thông rộng ≥ 4m</t>
  </si>
  <si>
    <t>4.14</t>
  </si>
  <si>
    <t>Các vị trí còn lại ở các TDP Đông Phong, Tân Phong, Trường Phú, Trường Sơn, Đỗ Gỗ, Trường Yên, Yên Thịnh, Tây Yên, Cảnh Trường, Bắc Phong, Nam Phong  có nền đường giao thông rộng &lt; 4m</t>
  </si>
  <si>
    <t>4.15</t>
  </si>
  <si>
    <r>
      <rPr>
        <b/>
        <sz val="12"/>
        <rFont val="Times New Roman"/>
        <family val="1"/>
      </rPr>
      <t>Đường Hà Huy Tập:</t>
    </r>
    <r>
      <rPr>
        <sz val="12"/>
        <rFont val="Times New Roman"/>
        <family val="1"/>
      </rPr>
      <t xml:space="preserve"> Từ đường Võ Văn Kiệt đến ngã tư đường Nguyễn Trãi - Nguyễn Chí Thanh - 12C</t>
    </r>
  </si>
  <si>
    <t>4.16</t>
  </si>
  <si>
    <t>Đường Lê Hồng Phong:</t>
  </si>
  <si>
    <t>Đoạn 1: Từ đường Lê Thái Tổ đến hết đất Trường Mầm non</t>
  </si>
  <si>
    <t>Đoạn 2: Tiếp đến QL 1B</t>
  </si>
  <si>
    <t>4.17</t>
  </si>
  <si>
    <r>
      <rPr>
        <b/>
        <sz val="12"/>
        <rFont val="Times New Roman"/>
        <family val="1"/>
      </rPr>
      <t>Đường Nguyễn Thị Minh Khai:</t>
    </r>
    <r>
      <rPr>
        <sz val="12"/>
        <rFont val="Times New Roman"/>
        <family val="1"/>
      </rPr>
      <t xml:space="preserve"> Từ đường Lê Thái Tổ đến đường Hà Huy Tập</t>
    </r>
  </si>
  <si>
    <t>4.18</t>
  </si>
  <si>
    <r>
      <rPr>
        <b/>
        <sz val="12"/>
        <rFont val="Times New Roman"/>
        <family val="1"/>
      </rPr>
      <t xml:space="preserve">Đường Mai Lão Bạng: </t>
    </r>
    <r>
      <rPr>
        <sz val="12"/>
        <rFont val="Times New Roman"/>
        <family val="1"/>
      </rPr>
      <t>Từ giáp đất phường Sông Trí đến đường Trường Chinh</t>
    </r>
  </si>
  <si>
    <t>4.19</t>
  </si>
  <si>
    <t>Từ đường Nguyễn Thị Minh Khai ( nhà anh Tâm TDP Bắc Phong) đến đường Hà Huy Tập</t>
  </si>
  <si>
    <t>4.20</t>
  </si>
  <si>
    <t>Tiếp đến hết đất Nhà văn hoá cũ Đông Phong.</t>
  </si>
  <si>
    <t>4.21</t>
  </si>
  <si>
    <t>Đường Lê Duẩn</t>
  </si>
  <si>
    <t>4.22</t>
  </si>
  <si>
    <t>Đường vành đai phía Nam Khu Kinh tế đoạn qua phường Vũng Áng</t>
  </si>
  <si>
    <t>4.23</t>
  </si>
  <si>
    <t>Đường từ Kênh tách nước phân lủ (đất bà Tám) đến đường Hà Huy Tập</t>
  </si>
  <si>
    <t>4.24</t>
  </si>
  <si>
    <t>Đường 12C từ cầu Tây Yên đến ngã tư đường Hà Huy Tập, Nguyễn Trãi</t>
  </si>
  <si>
    <t>4.25</t>
  </si>
  <si>
    <t>Quy hoạch Khu TĐC phục vụ dự án: Đường trục chính trung tâm nối QL1 đoạn tránh thị xã Kỳ Anh cũ đến cụm cảng nước sâu Vũng Áng (Trừ các lô đất bám đường vành đai phía Nam Khu Kinh tế)</t>
  </si>
  <si>
    <t>4.26</t>
  </si>
  <si>
    <r>
      <rPr>
        <b/>
        <sz val="12"/>
        <rFont val="Times New Roman"/>
        <family val="1"/>
      </rPr>
      <t>Đường Võ Thị Sáu</t>
    </r>
    <r>
      <rPr>
        <sz val="12"/>
        <rFont val="Times New Roman"/>
        <family val="1"/>
      </rPr>
      <t>: Đoạn trong khu Tái định cư</t>
    </r>
  </si>
  <si>
    <t>4.27</t>
  </si>
  <si>
    <r>
      <rPr>
        <b/>
        <sz val="12"/>
        <rFont val="Times New Roman"/>
        <family val="1"/>
      </rPr>
      <t>Đường Phạm Hồng Thái</t>
    </r>
    <r>
      <rPr>
        <sz val="12"/>
        <rFont val="Times New Roman"/>
        <family val="1"/>
      </rPr>
      <t>: Đoạn trong khu Tái định cư</t>
    </r>
  </si>
  <si>
    <t>4.28</t>
  </si>
  <si>
    <r>
      <rPr>
        <b/>
        <sz val="12"/>
        <rFont val="Times New Roman"/>
        <family val="1"/>
      </rPr>
      <t>Đường Nguyễn Khắc Viện</t>
    </r>
    <r>
      <rPr>
        <sz val="12"/>
        <rFont val="Times New Roman"/>
        <family val="1"/>
      </rPr>
      <t>: Đoạn trong khu Tái định cư</t>
    </r>
  </si>
  <si>
    <t>4.29</t>
  </si>
  <si>
    <r>
      <rPr>
        <b/>
        <sz val="12"/>
        <rFont val="Times New Roman"/>
        <family val="1"/>
      </rPr>
      <t>Đường Đinh Xuân Lâm</t>
    </r>
    <r>
      <rPr>
        <sz val="12"/>
        <rFont val="Times New Roman"/>
        <family val="1"/>
      </rPr>
      <t>: Đoạn trong khu Tái định cư</t>
    </r>
  </si>
  <si>
    <t>4.30</t>
  </si>
  <si>
    <r>
      <rPr>
        <b/>
        <sz val="12"/>
        <rFont val="Times New Roman"/>
        <family val="1"/>
      </rPr>
      <t>Đường Nguyễn Khắc Niêm</t>
    </r>
    <r>
      <rPr>
        <sz val="12"/>
        <rFont val="Times New Roman"/>
        <family val="1"/>
      </rPr>
      <t>: Đoạn trong khu Tái định cư</t>
    </r>
  </si>
  <si>
    <t>4.31</t>
  </si>
  <si>
    <t>Đường Phan Chu Trinh:</t>
  </si>
  <si>
    <t>Đoạn 1: từ đất ông Lê Văn Túc TDP Liên Giang đến Khu Tái định cư</t>
  </si>
  <si>
    <t xml:space="preserve">Đoạn 2: đoạn thuộc Khu tái định cư </t>
  </si>
  <si>
    <t>4.32</t>
  </si>
  <si>
    <t>Đường từ đất ông Nguyễn Tùng Nam TDP Liên Giang đến Khu Tái định cư</t>
  </si>
  <si>
    <t>4.33</t>
  </si>
  <si>
    <t>Đoạn 1: từ đất ông Dương Quốc Văn TDP Long Sơn đến Cầu Trọt Nộ</t>
  </si>
  <si>
    <t>Đường Lê Văn Thiêm: Đoạn 2: Từ giáp cầu Trọt Nộ đến Nhà văn hóa Tân Long</t>
  </si>
  <si>
    <t>4.34</t>
  </si>
  <si>
    <t>Đường từ đất ông Chu Văn Quang TDP Long Sơn đến cầu Trọt Mệ Nộ</t>
  </si>
  <si>
    <t>4.35</t>
  </si>
  <si>
    <t>Đường từ đất ông Trần Xuân Vệ TDP Liên Giang đến hết đất ông Nhiệu:</t>
  </si>
  <si>
    <t>Đoạn 1: Từ đất nhà ông Trần Xuân Vệ TDP Liên Giang đến hết đất nhà ông Nguyễn Quang Cảnh</t>
  </si>
  <si>
    <t>Đoạn 2: Tiếp đến hết đất ông Trần Xuân Nhiệu</t>
  </si>
  <si>
    <t>4.36</t>
  </si>
  <si>
    <t>Đường từ đất bà Võ Thị Thủy TDP Long Sơn đến hết đất Cồn Đồn:</t>
  </si>
  <si>
    <t>Đoạn 1: Đường từ đất bà Võ Thị Thủy TDP Long Sơn đến hết đất nhà ông Phùng</t>
  </si>
  <si>
    <t>Đoạn 2: Tiếp đến hết đất nhà bà Bình</t>
  </si>
  <si>
    <t>Đoạn 3: Từ tiếp đất ông Phùng đến hết đất Cồn Đồn</t>
  </si>
  <si>
    <t>4.37</t>
  </si>
  <si>
    <t>Đường từ giáp đất ông Nguyễn Xuân Thiệm TDP Long Sơn đến đường Lê Văn Thiêm</t>
  </si>
  <si>
    <t>4.38</t>
  </si>
  <si>
    <t>Đường từ giáp đất ông Chu Văn Tình TDP Liên Giang đến khu tái định cư</t>
  </si>
  <si>
    <t>4.39</t>
  </si>
  <si>
    <t>Đất ở tại Khu tái định cư phường Kỳ Long (cũ)</t>
  </si>
  <si>
    <t>4.40</t>
  </si>
  <si>
    <t>4.41</t>
  </si>
  <si>
    <t>Đoạn 1: Từ đường Lê Thái Tổ đến giáp đường Lê Ninh</t>
  </si>
  <si>
    <t>Đoạn 2: Tiếp đến hết đất Khu Tái định cư</t>
  </si>
  <si>
    <t>Đoạn 3: Tiếp đến đường QL 1B</t>
  </si>
  <si>
    <t>4.42</t>
  </si>
  <si>
    <t>Đường Phan Bội Châu:</t>
  </si>
  <si>
    <t>Đoạn 1: Từ Khu Nhà ở TĐC đến đường Phan Đình Phùng</t>
  </si>
  <si>
    <t>Đoạn 2: Tiếp đến đường Nguyễn Hàng Chi</t>
  </si>
  <si>
    <t>4.43</t>
  </si>
  <si>
    <t>4.44</t>
  </si>
  <si>
    <t>4.45</t>
  </si>
  <si>
    <t>4.46</t>
  </si>
  <si>
    <t>4.47</t>
  </si>
  <si>
    <t>Các vị trí còn lại ở các TDP Long Sơn, Liên Giang, Hợp Tiến, Tân Long, Liên Minh có nền đường giao thông rộng ≥ 4m</t>
  </si>
  <si>
    <t>4.48</t>
  </si>
  <si>
    <t>Các vị trí còn lại ở các TDP Long Sơn, Liên Giang, Hợp Tiến, Tân Long, Liên Minh có nền đường giao thông rộng &lt; 4m</t>
  </si>
  <si>
    <t>4.49</t>
  </si>
  <si>
    <t>Đường Nguyễn Trãi:</t>
  </si>
  <si>
    <t>Đoạn 1: Từ ngã ba đường Lê Thái Tổ đến ngã ba đường Hà Huy Tập</t>
  </si>
  <si>
    <t>Đoạn 2: Tiếp đến đường Nguyễn Chí Thanh</t>
  </si>
  <si>
    <t>4.50</t>
  </si>
  <si>
    <t>Đường từ giáp đất ông Nhiên (QL1A) đến đất ông Sánh TDP Liên Giang và đến hết đất ông Lê Xuân Hương</t>
  </si>
  <si>
    <t>4.51</t>
  </si>
  <si>
    <t>Đường từ đất bà Võ Thị Thủy TDP Long Sơn qua đất ông Phùng đến hết đất bà Bình</t>
  </si>
  <si>
    <t>4.52</t>
  </si>
  <si>
    <t>Khu tái định cư dự phòng Liên Minh</t>
  </si>
  <si>
    <t>4.53</t>
  </si>
  <si>
    <t>Đường từ giáp đất ông Ngà (Ngõ 32 đường Lê Văn Thiêm) đến hết đất đất ông Hải</t>
  </si>
  <si>
    <t>4.54</t>
  </si>
  <si>
    <t>Đường từ giáp đất ông Quýnh (Ngõ 56 đường Lê Văn Thiêm) đến hết đất ông Nhiên</t>
  </si>
  <si>
    <t>4.55</t>
  </si>
  <si>
    <t>Đường từ giáp đất bà Luật (Ngõ 60 đường Lê Văn Thiêm) đến hết đất ông Thông.</t>
  </si>
  <si>
    <t>4.56</t>
  </si>
  <si>
    <t>Đường từ giáp đất ông Duy (Ngõ 694 đường Lê Thái Tổ) đến hết đất ông Nhuân</t>
  </si>
  <si>
    <t>4.57</t>
  </si>
  <si>
    <t>Đường từ đất ông Túc Cử (TDP Tân Phúc Thành) đến hết đất anh Tuấn ((Hoa) TDP Hải Thanh</t>
  </si>
  <si>
    <t>4.58</t>
  </si>
  <si>
    <t>Đương từ đất anh Tính (Huống) đến hết đất anh Tuấn Ròn TDP Hải Thanh</t>
  </si>
  <si>
    <t>4.59</t>
  </si>
  <si>
    <t>Đường liên xã: từ giáp đất anh Thạch ( Đa) đến hết đất anh Thìn TDP Hải Phong</t>
  </si>
  <si>
    <t>4.60</t>
  </si>
  <si>
    <t>Đường từ giáp đất ông Tuế TDP Hải Phong đến hết đất chị Thủy (An) TDP Hải Phong</t>
  </si>
  <si>
    <t>4.61</t>
  </si>
  <si>
    <t>Đường từ giáp đất anh Vị Trường đến hết đất trường Cấp 2 Kỳ Lợi (TDP Hải Thanh)</t>
  </si>
  <si>
    <t>4.62</t>
  </si>
  <si>
    <t>Các vị trí còn lại ở các TDP Hải Thanh, Hải Phong 1, Hải Phong 2 có nền đường giao thông rộng ≥ 4m</t>
  </si>
  <si>
    <t>4.63</t>
  </si>
  <si>
    <t>Các vị trí còn lại ở các TDP Hải Thanh, Hải Phong 1, Hải Phong 2 có nền đường giao thông rộng &lt; 4m</t>
  </si>
  <si>
    <t>4.64</t>
  </si>
  <si>
    <r>
      <rPr>
        <b/>
        <sz val="12"/>
        <rFont val="Times New Roman"/>
        <family val="1"/>
      </rPr>
      <t>Đường Nguyễn Chí Thanh</t>
    </r>
    <r>
      <rPr>
        <sz val="12"/>
        <rFont val="Times New Roman"/>
        <family val="1"/>
      </rPr>
      <t>: Từ khu liên hợp gang thép đến đấu nối đường 12.</t>
    </r>
  </si>
  <si>
    <t>4.65</t>
  </si>
  <si>
    <t>Các tuyến đường trong Khu Hậu Cảng và Khu Hành chính Cảng Vũng Áng</t>
  </si>
  <si>
    <t>Phường Sông Trí</t>
  </si>
  <si>
    <t>5.1</t>
  </si>
  <si>
    <t>Đường Lê Đại Hành:</t>
  </si>
  <si>
    <t>Đoạn 1: Từ đất ông Hạnh (Ngã 3 Kỳ Tân) đến hết nhà ông Hải (giáp Cầu Trí)</t>
  </si>
  <si>
    <t>Đoạn 2: Tiếp đến hết đất Công Ty Xăng dầu Hà Tĩnh (TDP Hưng Thịnh)</t>
  </si>
  <si>
    <t>Đoạn 3: tiếp đến ngã tư đường Lê Thánh Tông - Nguyễn Thị Bích Châu</t>
  </si>
  <si>
    <t>5.2</t>
  </si>
  <si>
    <t>Đường Lê Thánh Tông:</t>
  </si>
  <si>
    <t>Đoạn 1: Từ ngã tư đường Lê Thánh Tông - Nguyễn Thị Bích Châu đến cầu Ngấy</t>
  </si>
  <si>
    <t>Đoạn 2: Tiếp đó đến cầu Cổ Ngựa</t>
  </si>
  <si>
    <t>Đoạn 3: Tiếp đến xưởng Tiến Minh đường vào Trạm Tăng áp TDP Đông Trinh</t>
  </si>
  <si>
    <t>Đoạn 4: Tiếp đến hết đất Mường Thanh giáp ngã tư đường Võ Văn Kiệt</t>
  </si>
  <si>
    <t>5.3</t>
  </si>
  <si>
    <r>
      <rPr>
        <b/>
        <sz val="12"/>
        <rFont val="Times New Roman"/>
        <family val="1"/>
      </rPr>
      <t>Đường Việt Lào</t>
    </r>
    <r>
      <rPr>
        <sz val="12"/>
        <rFont val="Times New Roman"/>
        <family val="1"/>
      </rPr>
      <t>: Từ đường Lê Đại Hành đến giáp đất xã Kỳ Hoa</t>
    </r>
  </si>
  <si>
    <t>5.4</t>
  </si>
  <si>
    <t>Đường Nguyễn Trọng Bình</t>
  </si>
  <si>
    <t>Đoạn 1: Từ giáp đường Lê Đại Hành đến cống ông Cu Tý</t>
  </si>
  <si>
    <t>Đoạn 2: Tiếp đến giáp đường Lý Tự Trọng</t>
  </si>
  <si>
    <t>5.5</t>
  </si>
  <si>
    <t xml:space="preserve">Đường Lý Tự Trọng: </t>
  </si>
  <si>
    <t>Đoạn 1: Từ Đài tưởng niệm (Đường Lê Đại Hành) đến ngã ba Trung tâm giáo dục thường xuyên</t>
  </si>
  <si>
    <t>Đoạn 2: Tiếp đến giáp đất ông Nguyễn Tiến Dũng (TDP Châu Long)</t>
  </si>
  <si>
    <t>5.6</t>
  </si>
  <si>
    <r>
      <rPr>
        <b/>
        <sz val="12"/>
        <rFont val="Times New Roman"/>
        <family val="1"/>
      </rPr>
      <t>Đường Hà Hoa</t>
    </r>
    <r>
      <rPr>
        <sz val="12"/>
        <rFont val="Times New Roman"/>
        <family val="1"/>
      </rPr>
      <t>: từ đường Lê Đại Hành (QL1A) đến giáp đất xã Kỳ Hoa</t>
    </r>
  </si>
  <si>
    <t>5.7</t>
  </si>
  <si>
    <t>Đường Lê Quảng Ý:</t>
  </si>
  <si>
    <t>Đoạn 1: Từ khách sạn Thương mại (Quốc lộ 1A) đến Karaoke QQ</t>
  </si>
  <si>
    <t>Đoạn 2: Tiếp đến hết đất Trường cấp 3 Kỳ Anh</t>
  </si>
  <si>
    <t>Đoạn 3: Tiếp đến giáp đất xã Kỳ Hoa</t>
  </si>
  <si>
    <t>5.8</t>
  </si>
  <si>
    <t>Đường từ đất ông Hạnh (đường Lê Đại Hành - ngã ba đường đi xã Kỳ Tân cũ) đến Cầu khoai (giáp đất xã Kỳ Hoa)</t>
  </si>
  <si>
    <t>5.9</t>
  </si>
  <si>
    <t>Từ đất ông Hiếu Trọng (Quốc lộ 1A) qua đất ông Hà Bằng Châu Phố đến hết đất bà Lộc (Tổ dân phố 1)</t>
  </si>
  <si>
    <t>5.10</t>
  </si>
  <si>
    <t>Từ đất ông Chăn (Quốc lộ 1A) qua đất ông Khả Tổ dân  phố 1 đến tiếp giáp đất ông Minh Hòe</t>
  </si>
  <si>
    <t>5.11</t>
  </si>
  <si>
    <t>Đường Mai Thế Quý:</t>
  </si>
  <si>
    <t>Đoạn 1: Từ đất ông Khang Hà (đường Lê Đại Hành) đến giao đường Nguyễn Trọng Nhạ</t>
  </si>
  <si>
    <t>Đoạn 2: Từ đất ông Tài Giang qua đất ông Hải Cúc đến đường Nhân Lý (đất ông Chiến Liên)</t>
  </si>
  <si>
    <t>5.12</t>
  </si>
  <si>
    <t>Từ đất ông Nam Thủy (đường Lê Đại Hành) đến hết đất bà Nhung Tổ dân phố 1</t>
  </si>
  <si>
    <t>5.13</t>
  </si>
  <si>
    <t>Từ hạt 3 giao thông đến hết đất bà Thụ (Tổ dân phố 1)</t>
  </si>
  <si>
    <t>5.14</t>
  </si>
  <si>
    <t>Đường Nhân Lý:</t>
  </si>
  <si>
    <t>Đoạn 1: Từ đất thầy Sòng (đường Lê Đại hành) đến giao đường Nguyễn Trọng Nhạ</t>
  </si>
  <si>
    <t>Đoạn 2: Tiếp đến hết đất phường Sông Trí (giáp xã Kỳ Hoa)</t>
  </si>
  <si>
    <t>5.15</t>
  </si>
  <si>
    <t>Từ đất ông Hiền (đường Bưu điện) đến đường Nhân Lý (hết đất ông Tâm Yến)</t>
  </si>
  <si>
    <t>5.16</t>
  </si>
  <si>
    <t>Từ đất ông Bằng đến đường Nhân Lý (đất ông Long Trọng - Tổ dân phố 1)</t>
  </si>
  <si>
    <t>5.17</t>
  </si>
  <si>
    <t>Đường Nguyễn Trọng Nhạ:</t>
  </si>
  <si>
    <t>Đoạn 1: Từ đất ông Tiến Châu (Đường Việt - Lào) đến ngã tư giao với đường Mai Thế Quý</t>
  </si>
  <si>
    <t>Đoạn 2: Tiếp đến giáp đất xã Kỳ Hoa</t>
  </si>
  <si>
    <t>5.18</t>
  </si>
  <si>
    <t>Từ đường Việt - Lào (Cống Mương thủy lợi) qua đất ông Huýn Luê (Tổ dân phố 1) qua đất ông Vinh đến hết đường quy hoạch dân cư Cửa Sơn</t>
  </si>
  <si>
    <t>5.19</t>
  </si>
  <si>
    <t>Từ tiếp giáp đất Dũng Lý (Quốc lộ 1A) đến hết đất bà Thắng (Tổ dân phố 3)</t>
  </si>
  <si>
    <t>5.20</t>
  </si>
  <si>
    <t>Từ tiếp giáp đất ông Bình Khương (đường đi Kỳ Hoa) đến giáp đất bà Tư Xu</t>
  </si>
  <si>
    <t>5.21</t>
  </si>
  <si>
    <t>Từ tiếp giáp đất ông Lý Vợi (Đường Hà Hoa) đến hết đất ông Khánh (giáp đường Nguyễn Khuyến)</t>
  </si>
  <si>
    <t>5.22</t>
  </si>
  <si>
    <t>Ngõ 45, đường Lê Đại Hành: Đoạn 1: Từ Thuế Cơ sở 6 qua ngã tư đất bà Miêng đến hết đất ông Luân (Tổ dân phố 2)</t>
  </si>
  <si>
    <t>Đoạn 2: Tiếp đến mương thủy lợi Sông Trí</t>
  </si>
  <si>
    <t>5.23</t>
  </si>
  <si>
    <t xml:space="preserve">Đường Nguyễn Văn Khoa: </t>
  </si>
  <si>
    <t>Đoạn 1 Từ đất ông Khương - Châu Phố (đường Lê Đại Hành) đến cống 2 miệng (Tổ dân phố 2)</t>
  </si>
  <si>
    <t>Đoạn 2: Từ cống 2 miệng (Tổ dân phố 2) đến hết đất ông Đậu Đức Sơn (Tổ dân phố 2)</t>
  </si>
  <si>
    <t>5.24</t>
  </si>
  <si>
    <t>Tiếp từ giáp đất ông Kháng (Tổ dân phố 2) đến đường Nguyễn Trọng Bình (đất bà Thanh)</t>
  </si>
  <si>
    <t>5.25</t>
  </si>
  <si>
    <t>Từ đất ông Bình Đã Châu Phố (QL1A) đến tiếp giáp đất Ông Hoan Đường - Tổ dân phố 2</t>
  </si>
  <si>
    <t>5.26</t>
  </si>
  <si>
    <t>Từ Hiệu sách (đường Lê Đại Hành) đến hết đất Tiệm vàng Phú Nhân Nghĩa</t>
  </si>
  <si>
    <t>5.27</t>
  </si>
  <si>
    <t>Từ giáp đất ông Thân đến tiếp giáp đất ông Tám Vịnh</t>
  </si>
  <si>
    <t>5.28</t>
  </si>
  <si>
    <t>Từ đất ông Thân đến hết Tiệm vàng Phú Nhân Nghĩa</t>
  </si>
  <si>
    <t>5.29</t>
  </si>
  <si>
    <t>Đường hai bên Kênh sông Trí: Từ cống 2 miệng qua cống ông Cu Tý đến hết đất ông Diệp Hường (TDP 2)</t>
  </si>
  <si>
    <t>5.30</t>
  </si>
  <si>
    <t>Đường từ đất nhà ông Phùng Châu (đường Nguyễn Trọng Bình) qua đất nhà bà Mỹ đến đường Nguyễn Văn Khoa</t>
  </si>
  <si>
    <t>5.31</t>
  </si>
  <si>
    <t>Từ giáp đất ông Lâm Anh (đường Nguyễn Trọng Bình) đến hết đất ông Tiệp, vòng đến giáp đất Đại lý Honda Phú Tài</t>
  </si>
  <si>
    <t>5.32</t>
  </si>
  <si>
    <t>Từ tiếp giáp đất ông Phương Anh (xí nghiệp Thương Binh) qua đất ông Minh Nguyệt đến kênh Sông Trí (đất ông Công Chinh)</t>
  </si>
  <si>
    <t>5.33</t>
  </si>
  <si>
    <t>Từ đất ông Thanh Nguyệt (Quốc lộ 1A) đến Kênh Sông Trí (đất ông Vinh An)</t>
  </si>
  <si>
    <t>5.34</t>
  </si>
  <si>
    <t>Đường từ tiếp giáp đất ông Dũng Liễu (Quốc lộ 1A) đến hết đất ông Diệp Hường (kênh sông Trí)</t>
  </si>
  <si>
    <t>5.36</t>
  </si>
  <si>
    <t>Từ Quốc lộ 1A (đất bà Thủy) đến Kênh Sông Trí (đất anh Hùng Mỹ)</t>
  </si>
  <si>
    <t>5.37</t>
  </si>
  <si>
    <t>Từ quán Café Vườn Đá 2 qua đất ông Bảo Đuyên qua đất ông Trọng đến hết đất bà Lậng  (Tổ dân phố 3)</t>
  </si>
  <si>
    <t>5.38</t>
  </si>
  <si>
    <t>Từ đất ông Trân (Quốc lộ 1A) đến đất bà Bình Kỳ - Tổ dân phố 3 (đường Lý Tự Trọng)</t>
  </si>
  <si>
    <t>5.39</t>
  </si>
  <si>
    <t>Từ đất ông Đặng Tuyến - TDP3 (đường Lý Tự Trọng) đến hết đất ông Hoàng</t>
  </si>
  <si>
    <t>5.40</t>
  </si>
  <si>
    <t>Từ đất ông Mạnh  (đường Lý Tự Trọng) đến hết đất nhà Thờ Họ Đặng</t>
  </si>
  <si>
    <t>5.41</t>
  </si>
  <si>
    <t>Từ đất ông Luân Phương  (đường Lý Tự Trọng) đến hết đất ông Cần (Tổ dân phố 3)</t>
  </si>
  <si>
    <t>5.42</t>
  </si>
  <si>
    <t>Từ đất ông Hợp (đường Nguyễn Trọng Bình) đến hết đất ông Tuyển Liên (Tổ dân phố 3)</t>
  </si>
  <si>
    <t>5.43</t>
  </si>
  <si>
    <t>Từ tiếp giáp đất ông Trung Hoa (đường Nguyễn Trọng Bình) đến hết đất ông Tiến Châu</t>
  </si>
  <si>
    <t>5.44</t>
  </si>
  <si>
    <t>Từ tiếp giáp đất ông Bổng Lộc (đường Nguyễn Trọng Bình) đến Kênh Sông Trí</t>
  </si>
  <si>
    <t>5.45</t>
  </si>
  <si>
    <t>Từ tiếp giáp đất ông Khoa Thành (Quốc lộ 1A) đến hết đất ông Hoán (TDP Hưng Nhân)</t>
  </si>
  <si>
    <t>5.46</t>
  </si>
  <si>
    <t>Từ tiếp giáp đất ông Oánh (Quốc lộ 1A) đến hết đất ông Hưng (Hưng Lợi)</t>
  </si>
  <si>
    <t>5.47</t>
  </si>
  <si>
    <t>Từ tiếp giáp đất ông Hùng Trà (Quốc lộ 1A) đến hết đất ông Hường (Hưng Lợi)</t>
  </si>
  <si>
    <t>5.48</t>
  </si>
  <si>
    <t xml:space="preserve">Từ tiếp giáp đất Cảnh Toàn (Quốc lộ 1A) đến hết đất ông Châu Thành </t>
  </si>
  <si>
    <t>5.49</t>
  </si>
  <si>
    <t>Từ tiếp giáp đất ông Hằng (Quốc lộ 1A) đến hết đất ông Dương Sâm vòng ra chợ trâu (tổ dân phố Hưng Nhân)</t>
  </si>
  <si>
    <t>5.50</t>
  </si>
  <si>
    <t>Tiếp giáp đất ông Trần Hải Sơn (Hưng Lợi) qua đất ông Bình Ninh đến giáp đường bờ kè Sông Trí</t>
  </si>
  <si>
    <t>5.51</t>
  </si>
  <si>
    <t xml:space="preserve"> Đường từ Quỹ tín dụng nhân dân Kỳ Anh (đường Lê Đại Hành) qua đến hết đất trường tiểu học Sông Trí.</t>
  </si>
  <si>
    <t>5.52</t>
  </si>
  <si>
    <t xml:space="preserve">Đường Nguyễn Huy Tự: </t>
  </si>
  <si>
    <t>Đoạn 1:  Từ đường Lê Đại Hành (Từ đất nhà ông Quế Hạ) đến hết đất ông Minh Hiền (ngã tư đường Tố Hữu)</t>
  </si>
  <si>
    <t>Đoạn 2: Tiếp đến hết đất ông Bé (Hưng Hòa)</t>
  </si>
  <si>
    <t>5.53</t>
  </si>
  <si>
    <r>
      <rPr>
        <b/>
        <sz val="12"/>
        <rFont val="Times New Roman"/>
        <family val="1"/>
      </rPr>
      <t>Đường Tố Hữu</t>
    </r>
    <r>
      <rPr>
        <sz val="12"/>
        <rFont val="Times New Roman"/>
        <family val="1"/>
      </rPr>
      <t>: Trường THCS Sông Trí (Quốc lộ 1A) đến đường Lê Quảng Ý (ngã 3 Trường PTTH Kỳ Anh)</t>
    </r>
  </si>
  <si>
    <t>5.54</t>
  </si>
  <si>
    <r>
      <rPr>
        <b/>
        <sz val="12"/>
        <rFont val="Times New Roman"/>
        <family val="1"/>
      </rPr>
      <t>Đường 3/2</t>
    </r>
    <r>
      <rPr>
        <sz val="12"/>
        <rFont val="Times New Roman"/>
        <family val="1"/>
      </rPr>
      <t>: Từ Quốc lộ 1A đến UBND thị xã</t>
    </r>
  </si>
  <si>
    <t>5.55</t>
  </si>
  <si>
    <r>
      <rPr>
        <b/>
        <sz val="12"/>
        <rFont val="Times New Roman"/>
        <family val="1"/>
      </rPr>
      <t>Đường Huy Cận</t>
    </r>
    <r>
      <rPr>
        <sz val="12"/>
        <rFont val="Times New Roman"/>
        <family val="1"/>
      </rPr>
      <t>: Từ Quốc lộ 1A (Ngân hàng chính sách) đến hết đất phòng giáo dục (Hưng Hòa)</t>
    </r>
  </si>
  <si>
    <t>5.56</t>
  </si>
  <si>
    <t>Từ tiếp giáp đất anh Tiến (Quốc lộ 1A) đến hết đất Ngân hàng nông nghiệp (Hưng Hòa)</t>
  </si>
  <si>
    <t>5.57</t>
  </si>
  <si>
    <t>Đoạn 1: Từ tiếp giáp đất ông Lâm Năm (Quốc lộ 1A) đến hết đất ông Toàn (Hưng Hòa)</t>
  </si>
  <si>
    <t>Đoạn 2: Tiếp đến hết đất ông Khánh (Hưng Hòa)</t>
  </si>
  <si>
    <t>Đoạn 3: Tiếp đến giáp đất ông Bé (Hưng Hòa)</t>
  </si>
  <si>
    <t>5.58</t>
  </si>
  <si>
    <t>Từ đất ông Tiến Nguyệt (Hưng Lợi) qua đất cô Nhạn đến đường Lê Quảng Ý</t>
  </si>
  <si>
    <t>5.59</t>
  </si>
  <si>
    <t xml:space="preserve">Đường Xuân Diệu: </t>
  </si>
  <si>
    <t>Đoạn 1: Từ Karaoke QQ đến hết đất ông Lý Diện</t>
  </si>
  <si>
    <t>Đoạn 2: Tiếp đến hết đất Trung tâm Chính trị thị xã</t>
  </si>
  <si>
    <t>5.60</t>
  </si>
  <si>
    <t>Từ đất ông Xưng Thuyên (đường Tố Hữu) đến hết đất ông Duẫn Thế (Hưng Lợi)</t>
  </si>
  <si>
    <t>5.61</t>
  </si>
  <si>
    <t>Từ đất ông Kỳ Thao - Hưng Lợi (đường Tố Hữu) qua đường 3/2 đến hết đất ông Tâm Thông - Hưng Hòa</t>
  </si>
  <si>
    <t>5.62</t>
  </si>
  <si>
    <r>
      <rPr>
        <b/>
        <sz val="12"/>
        <rFont val="Times New Roman"/>
        <family val="1"/>
      </rPr>
      <t>Đường Nguyễn Trung Thiên:</t>
    </r>
    <r>
      <rPr>
        <sz val="12"/>
        <rFont val="Times New Roman"/>
        <family val="1"/>
      </rPr>
      <t xml:space="preserve"> Đường từ cơ quan Bảo hiểm xã hội qua cơ quan UBND thị xã  đến hết đất ông Tuyên Lan</t>
    </r>
  </si>
  <si>
    <t>5.63</t>
  </si>
  <si>
    <t>Từ đất bà Nga đến hết đất bà Tý (Hưng Lợi)</t>
  </si>
  <si>
    <t>5.64</t>
  </si>
  <si>
    <t>Đường từ Cơ quan Khối Dân qua Thi hành án, tiếp đến nhà ông Thìn (Hằng) đến hết đất ông Long- Yến (quy hoạch dân cư)</t>
  </si>
  <si>
    <t>5.65</t>
  </si>
  <si>
    <t xml:space="preserve">Từ đất ông Thìn (Hằng) đến hết đất ông Long- Yến (quy hoạch dân cư) </t>
  </si>
  <si>
    <t>5.66</t>
  </si>
  <si>
    <t>Từ quán Đồng Xanh đến hết đất ông Đống (Hưng Hòa)</t>
  </si>
  <si>
    <t>5.67</t>
  </si>
  <si>
    <t>Đường Hoàng Xuân Hãn:</t>
  </si>
  <si>
    <t>Đoạn 1: Từ tiếp giáp đất ông Bang - Hưng Lợi (Quốc lộ 1A) đến đất ông Minh (Hưng Nhân)</t>
  </si>
  <si>
    <t>Đoạn 2: Tiếp đến giáp đất bà Huyền (đường Phạm Tiêm)</t>
  </si>
  <si>
    <t>5.68</t>
  </si>
  <si>
    <t>Từ tiếp giáp đất ông Dựng - Hưng Lợi (Quốc lộ 1A) đến hết đất ông Hà Lĩnh (Hưng Nhân)</t>
  </si>
  <si>
    <t>5.69</t>
  </si>
  <si>
    <t>Đường Nguyễn Huy Oánh</t>
  </si>
  <si>
    <t>Đoạn 1: Từ tiếp giáp đất ông Hiểu - Hưng Lợi (Quốc lộ 1A) đến hết đất ông Nuôi Định (Hưng Nhân)</t>
  </si>
  <si>
    <t xml:space="preserve">Đoạn 2: Tiếp đến hết đất ông Huệ Anh (Hưng Nhân) </t>
  </si>
  <si>
    <t>5.70</t>
  </si>
  <si>
    <t>Từ tiếp giáp đất ông Việt (Quốc lộ 1A) đến hết đất ông Phưng - Hưng Nhân (Hưng Hòa)</t>
  </si>
  <si>
    <t>5.71</t>
  </si>
  <si>
    <t>Đường từ phòng giao dịch NH nông nghiệp (Quốc lộ 1A) đến hết đất ông Nga Vượng</t>
  </si>
  <si>
    <t>5.72</t>
  </si>
  <si>
    <t>Đường Phạm Tiêm</t>
  </si>
  <si>
    <r>
      <rPr>
        <sz val="12"/>
        <rFont val="Times New Roman"/>
        <family val="1"/>
      </rPr>
      <t>Đoạn 1</t>
    </r>
    <r>
      <rPr>
        <b/>
        <sz val="12"/>
        <rFont val="Times New Roman"/>
        <family val="1"/>
      </rPr>
      <t xml:space="preserve">: </t>
    </r>
    <r>
      <rPr>
        <sz val="12"/>
        <rFont val="Times New Roman"/>
        <family val="1"/>
      </rPr>
      <t>Từ đất ông Liệu (Quốc lộ 1A) đến ngã tư hết đất bà Huê (Hưng Hòa).</t>
    </r>
  </si>
  <si>
    <t>Đoạn 2: Tiếp đến cầu Chợ Cầu</t>
  </si>
  <si>
    <t>5.73</t>
  </si>
  <si>
    <r>
      <rPr>
        <b/>
        <sz val="12"/>
        <rFont val="Times New Roman"/>
        <family val="1"/>
      </rPr>
      <t>Đường Nguyễn Đổng Chi:</t>
    </r>
    <r>
      <rPr>
        <sz val="12"/>
        <rFont val="Times New Roman"/>
        <family val="1"/>
      </rPr>
      <t xml:space="preserve"> Từ tiếp giáp đất ông Huệ Anh đến đường Phạm Tiêm</t>
    </r>
  </si>
  <si>
    <t>5.74</t>
  </si>
  <si>
    <t>Từ đất ông Minh Hồng qua đất ông Nuôi Định đến hết đất ông Thái - Hưng Nhân (đường Phạm Tiêm)</t>
  </si>
  <si>
    <t>5.75</t>
  </si>
  <si>
    <t>Từ tiếp giáp đất ông Trung Thu (Quốc lộ 1A) đến hết đất bà Lam (Hưng Thịnh)</t>
  </si>
  <si>
    <t>5.76</t>
  </si>
  <si>
    <t>Từ tiếp giáp đất ông Huệ Liên đi qua đất  ông Lâm Thân đến đất  ông Lan vòng ra nhà ông Sum (Hưng Thịnh)</t>
  </si>
  <si>
    <t>5.77</t>
  </si>
  <si>
    <t>Từ tiếp giáp đất bà Kỉnh (Quốc lộ 1A) đến hết đất ông Trân Quyến (Hưng Thịnh)</t>
  </si>
  <si>
    <t>5.78</t>
  </si>
  <si>
    <t>Từ tiếp giáp đất ông Huệ Liên qua đất ông Việt  đến hết đất ông Quyển (Hưng Thịnh)</t>
  </si>
  <si>
    <t>5.79</t>
  </si>
  <si>
    <t>Từ Quốc lộ 1A (đất ông Lân Hợp) hết đến hết đất trạm điện 110 KV (Hưng Thịnh)</t>
  </si>
  <si>
    <t>5.80</t>
  </si>
  <si>
    <t>Từ tiếp giáp đất ông Thức (Quốc lộ 1A) đến hết đất trạm điện 110 KV (Hưng Thịnh)</t>
  </si>
  <si>
    <t>5.81</t>
  </si>
  <si>
    <t>Từ tiếp giáp đất ông Thuật Liên (Quốc lộ 1A) đến giáp đất bà Phạm Thị Ái (Hưng Bình)</t>
  </si>
  <si>
    <t>5.82</t>
  </si>
  <si>
    <t>Từ tiếp giáp đất ông Thuận Phượng (Quốc lộ 1A) đến hết đất ông Thắng Bàng (Hưng Bình)</t>
  </si>
  <si>
    <t>5.83</t>
  </si>
  <si>
    <t>Từ tiếp giáp đất ông Tiến Duyệt (Quốc lộ 1A) đến hết đất bà Hường (Hưng Bình)</t>
  </si>
  <si>
    <t>5.84</t>
  </si>
  <si>
    <t>Tiếp đến hết đất bà Mai (TDP Hưng Nhân) phường Sông Trí</t>
  </si>
  <si>
    <t>5.85</t>
  </si>
  <si>
    <t>Đường vào Cụm Công nghiệp: Từ đất nhà ông Ngọ Bính (Quốc lộ 1A) đến đường Trần Duệ Tông</t>
  </si>
  <si>
    <t>5.86</t>
  </si>
  <si>
    <t>Từ tiếp giáp đất ông Minh (QL1A) đến hết đất ông Toàn - Tổ dân phố Hưng Bình</t>
  </si>
  <si>
    <t>5.87</t>
  </si>
  <si>
    <r>
      <rPr>
        <b/>
        <sz val="12"/>
        <rFont val="Times New Roman"/>
        <family val="1"/>
      </rPr>
      <t>Đường Phan Đình Giót:</t>
    </r>
    <r>
      <rPr>
        <sz val="12"/>
        <rFont val="Times New Roman"/>
        <family val="1"/>
      </rPr>
      <t xml:space="preserve"> Từ Quốc lộ 1A đến hết đất ông Duẫn (Hưng Thịnh)</t>
    </r>
  </si>
  <si>
    <t>5.88</t>
  </si>
  <si>
    <t>Đường Nguyễn Tiến Liên:</t>
  </si>
  <si>
    <t>Đoạn 1: Từ đất bà Liên (đường Phạm Tiêm) đến hết cây cầu bắc qua kênh thoát nước Cầu Đình - Cầu Bàu</t>
  </si>
  <si>
    <t>Đoạn 2: Đường giao thông bám mặt trước đình chợ</t>
  </si>
  <si>
    <t>5.89</t>
  </si>
  <si>
    <t>Từ đất ông Đức Hương (Quốc lộ 1A) đến hết đất ông Lục (Hưng Thịnh)</t>
  </si>
  <si>
    <t>5.90</t>
  </si>
  <si>
    <t>Từ đất ông Sáu Nhỏ (Quốc lộ 1A) đến hết đất ông Khiêm Hoài (Hưng Thịnh)</t>
  </si>
  <si>
    <t>5.91</t>
  </si>
  <si>
    <t>Tiếp đến hết đất ông Huy Phương (Hưng Thịnh)</t>
  </si>
  <si>
    <t>5.92</t>
  </si>
  <si>
    <t>Từ đất ông Khiêm Hoài đến hết đất ông Thắng Hà (Hưng Thịnh)</t>
  </si>
  <si>
    <t>5.93</t>
  </si>
  <si>
    <t>Tiếp đến giáp đường Xô Viết Nghệ Tĩnh</t>
  </si>
  <si>
    <t>5.94</t>
  </si>
  <si>
    <t>Từ đất ông Hoà Lý đến hết đất nhà ông Hoàng Lâm (Hưng Thịnh)</t>
  </si>
  <si>
    <t>5.95</t>
  </si>
  <si>
    <t>Từ đất nhà ông Tùng Vân đến hết Hội trường Tổ dân phố Hưng Thịnh</t>
  </si>
  <si>
    <t>5.96</t>
  </si>
  <si>
    <t xml:space="preserve">Từ đất ông Kiểu (Quốc lộ 1A) đến đất ông Đăng (Hưng Thịnh) vòng qua đất ông Anh (Hưng Bình) đến hết đất ông Nam Anh (Quốc lộ 1A) </t>
  </si>
  <si>
    <t>5.97</t>
  </si>
  <si>
    <t>Từ đất ông Công (Quốc lộ 1A) đến hết đất ông Huề (Hưng Bình)</t>
  </si>
  <si>
    <t>5.98</t>
  </si>
  <si>
    <t>Từ đất ông Trung Nhung (Quốc lộ 1A) đến giáp đường Xô Viết Nghệ Tĩnh</t>
  </si>
  <si>
    <t>5.99</t>
  </si>
  <si>
    <t>Từ ông Quyên (Quốc lộ 1A) đến hết đất ông Diên (Hưng Bình)</t>
  </si>
  <si>
    <t>5.100</t>
  </si>
  <si>
    <t>Đường Nguyễn Thị Bích Châu:</t>
  </si>
  <si>
    <t>Đoạn 1: Từ giáp ngã tư đường Lê Đại Hành - Lê Thánh Tông đến ngã tư giao với đường Xô Viết Nghệ Tĩnh</t>
  </si>
  <si>
    <t>Đoạn 2: Tiếp đến giáp phường Hải Ninh</t>
  </si>
  <si>
    <t>Từ giáp đất ông Cẩm (Hưng Bình) đến Kênh Mộc Hương</t>
  </si>
  <si>
    <t>Quy hoạch dân cư Bàu Đá:</t>
  </si>
  <si>
    <t>Đoạn 1: Đường từ trường mầm non Hoa Trạng Nguyên (Quốc lộ 1A) giáp kênh Sông Trí đến hết đất phường Sông Trí (giáp xã Kỳ Hoa)</t>
  </si>
  <si>
    <t>Quy hoạch dân cư Bàu Đá: Đường Quy hoạch 12m thuộc quy hoạch dân cư Bàu Đá (từ đất ông Anh Tuyết đến giáp đường gom Quốc lộ 12 (Tổ dân phố 3)</t>
  </si>
  <si>
    <t>Quy hoạch dân cư Bàu Đá: Đường Quy hoạch 9m thuộc quy hoạch dân cư Bàu Đá (từ đất ông Phan Bình Minh đến hết đất ông Nam Vọng (Tổ dân phố 3)</t>
  </si>
  <si>
    <t>Quy hoạch dân cư Bàu Đá: Đường Quy hoạch 9m thuộc quy hoạch dân cư Bàu Đá (từ đất ông Dũng Liễu đến quán Karaoke Kingdom (Tổ dân phố 3)</t>
  </si>
  <si>
    <t>Quy hoạch dân cư Hồ Gỗ</t>
  </si>
  <si>
    <t>Đường từ tiếp giáp đất bà Mại (QL1A giáp kênh Sông Trí) đến hết đất phường Sông Trí Giáp xã Kỳ Hoa (Tổ dân phố 3)</t>
  </si>
  <si>
    <t>Đường Quy hoạch 12m thuộc quy hoạch dân cư Hồ Gỗ (từ đất ông Minh đến hết đất bà Tuyết Anh Tổ dân phố 3)</t>
  </si>
  <si>
    <t>Đường Quy hoạch 9m thuộc quy hoạch dân cư  Hồ Gỗ (từ đất ông Bình đến hết đất ông Tuấn Tổ dân phố 3)</t>
  </si>
  <si>
    <t>Đường Quy hoạch 9m thuộc quy hoạch dân cư Hồ Gỗ (Từ quán cafe Gió Chiều đến hết đất ông Thắng Tổ dân phố 3)</t>
  </si>
  <si>
    <t>Đường quy hoạch 8m thuộc quy hoạch dân cư Hồ Gỗ (từ đất ông Hường đến hết đất bà Tuyết Anh - Đường Quy hoạch rộng 4m)</t>
  </si>
  <si>
    <t>Quy hoạch Khu dân cư Hưng Bình:</t>
  </si>
  <si>
    <t>Quy hoạch dân cư Hưng Bình: Từ đất ông Nghĩa Yên qua đất ông Hùng Nhớ đến hết đất bà Hường</t>
  </si>
  <si>
    <t xml:space="preserve">Từ đất ông Đồng (Kỳ Trinh) qua đất ông Thường Nga đến hết đất ông Tân Biềng </t>
  </si>
  <si>
    <t>Từ tiếp giáp đất ông Xuân (đường vào Cụm công nghiệp) đến hết đất ông Chung Hương</t>
  </si>
  <si>
    <t>Từ tiếp giáp đất ông Cảnh đường Cụm công nghiệp đến ngã 3 giáp đất phường Kỳ Trinh</t>
  </si>
  <si>
    <t xml:space="preserve">Từ đất bà Kỉnh đến giáp đất ông Tân Biềng </t>
  </si>
  <si>
    <t xml:space="preserve">Từ tiếp giáp đất bà Nhuận đến đường dây 35 KV </t>
  </si>
  <si>
    <t>Quy hoạch Khu dân cư Hẻm Đá- Hưng Thịnh:</t>
  </si>
  <si>
    <t>Tuyến từ lô số 01 đến lô số 43</t>
  </si>
  <si>
    <t>Các lô còn lại thuộc quy hoạch dân cư Hẻm Đá</t>
  </si>
  <si>
    <t>Các vị trí còn lại có nền đường giao thông rộng ≥ 4m</t>
  </si>
  <si>
    <t>Các vị trí còn lại có nền đường giao thông rộng &lt; 4m</t>
  </si>
  <si>
    <t>Đường giao thông xung quanh đình chợ mới: Từ đất ông Hà ( lô số 296 ) đến hết đất ông Huệ</t>
  </si>
  <si>
    <t>Đường tiểu khu 5 - TDP 1 : Từ đất ông Đông ( đường Nhân Lý) đến đất ông Bào ( Giáp đường Việt Lào)</t>
  </si>
  <si>
    <t>Đường tiểu khu 4 - TDP Hưng Lợi: Từ đất ông Thành đến hết đất ông Đặng Lam</t>
  </si>
  <si>
    <t>Từ đất ông Tiến Lĩnh cạnh cầu Đình (QL1A) qua lô 260 đến hết đất ông Nhân (giáp đường Nguyễn Tiến Liên)</t>
  </si>
  <si>
    <t>Đường từ đất tiểu công viên (đối diện nhà ông Bắc) đi vòng qua lô số 3 đến lô số 24, vòng qua lô số 397, đến lô số 425 đến giáp đất bà Mười Đã</t>
  </si>
  <si>
    <t>Các lô đất còn lại thuộc khu vực QHDC chợ mới</t>
  </si>
  <si>
    <t>Đường tiểu khu 4 - TDP Hưng Nhân: Đường từ nhà bà Doãn qua nhà thờ họ Trương đến hết đất ông Dương (giáp đường giao thông)</t>
  </si>
  <si>
    <t>Từ đất bà Mai (QL1A) đến hết đất bà Quyết (giáp đường QHDC Hội trường tổ dân phố Châu Phố)</t>
  </si>
  <si>
    <t>Tổ hợp thương mại và căn hộ cao cấp Hưng Phú: Đường sau siêu thị Vincom+: Từ lô 24 (giáp đường Nhân Lý) đến hết lô 90 (giáp đường Việt - Lào)</t>
  </si>
  <si>
    <t>Tổ hợp thương mại và căn hộ cao cấp Hưng Phú: Từ lô đất số 49 ( giáp đường Nhân Lý) hết lô đất số 177 (đường Việt - Lào)</t>
  </si>
  <si>
    <t>Tổ hợp thương mại và căn hộ cao cấp Hưng Phú: Các lô còn lại thuộc quy hoạch Tổ hợp thương mại và căn hộ cao cấp Hưng Phú</t>
  </si>
  <si>
    <t>Các lô đất thuộc quy hoạch phân lô đất ở và Hội trường tổ dân phố Châu Phố vòng đến giáp đất ông Nam (TDP Châu Phố)</t>
  </si>
  <si>
    <t>Đường Nguyễn Bính:</t>
  </si>
  <si>
    <t>Đoạn 1: Từ nhà ông Lê Đức Thuận (số 246 đường Lê Đại Hành) đến hết đất QHDC bờ Nam Sông Trí</t>
  </si>
  <si>
    <t xml:space="preserve">Đoạn 2: Tiếp đến giáp đất xã Kỳ Hoa  </t>
  </si>
  <si>
    <t>5.121</t>
  </si>
  <si>
    <t>Đường Chế Lan Viên:</t>
  </si>
  <si>
    <t>Đoạn 1: Từ giáp đất ông Đặng Đình Giáp (số 225 đường Lê Đại Hành) đến cầu Chợ Cầu</t>
  </si>
  <si>
    <t>Đoạn 2: Tiếp đến giáp đường Nguyễn Văn Cừ</t>
  </si>
  <si>
    <t>5.122</t>
  </si>
  <si>
    <t>Quy hoạch dân cư Bờ Nam Sông Trí: Các lô đất còn lại</t>
  </si>
  <si>
    <r>
      <rPr>
        <b/>
        <sz val="12"/>
        <rFont val="Times New Roman"/>
        <family val="1"/>
      </rPr>
      <t>Đường Trần Duệ Tông:</t>
    </r>
    <r>
      <rPr>
        <sz val="12"/>
        <rFont val="Times New Roman"/>
        <family val="1"/>
      </rPr>
      <t xml:space="preserve"> Từ giáp đất ông Cẩm (QL1A) đến đường 1B</t>
    </r>
  </si>
  <si>
    <t>5.123</t>
  </si>
  <si>
    <r>
      <rPr>
        <b/>
        <sz val="12"/>
        <rFont val="Times New Roman"/>
        <family val="1"/>
      </rPr>
      <t>Quy hoạch dân cư Nương Su:</t>
    </r>
    <r>
      <rPr>
        <sz val="12"/>
        <rFont val="Times New Roman"/>
        <family val="1"/>
      </rPr>
      <t xml:space="preserve"> Từ đất ông Thanh (Huệ) đến hết đất ông Anh Nga (đường Hà Hoa) </t>
    </r>
  </si>
  <si>
    <r>
      <rPr>
        <b/>
        <sz val="12"/>
        <rFont val="Times New Roman"/>
        <family val="1"/>
      </rPr>
      <t>Đường Nguyễn Khuyến</t>
    </r>
    <r>
      <rPr>
        <sz val="12"/>
        <rFont val="Times New Roman"/>
        <family val="1"/>
      </rPr>
      <t>: Từ đất ông Thân Trung Hải (đường Lê Đại Hành) đến giáp đất xã Kỳ Hoa</t>
    </r>
  </si>
  <si>
    <t>5.124</t>
  </si>
  <si>
    <t>Từ giáp lô số 90 (Đường Mai Thế Quý) vòng qua lô số 125 đến giáp lô 69 (QHDC TDP 1)</t>
  </si>
  <si>
    <t xml:space="preserve">Đường Xô Viết Nghệ Tĩnh: </t>
  </si>
  <si>
    <t>Đoạn 1: Từ giáp đất ông Thiêm Nguyệt (QL1A) đến đường Nguyễn Thị Bích Châu</t>
  </si>
  <si>
    <t>Đoạn 2: Tiếp đến giáp đường Lê Thánh Tông (QL 1A)</t>
  </si>
  <si>
    <t>Quy hoạch dân cư Bàu Đá xã Kỳ Hoa tại Phường Sông Trí:</t>
  </si>
  <si>
    <t>Các lô đất bám đường 10m</t>
  </si>
  <si>
    <t>Từ đất ông Thùy (QHDC Khu Mã) đến giáp đất ông Dũng (ngã 4, đường Nguyễn Đổng Chi)</t>
  </si>
  <si>
    <t>Các lô đất còn lại thuộc QHDC huyện Đội cũ (sát Ban chỉ huy Quân sự thị xã cũ)</t>
  </si>
  <si>
    <t>Các lô đất thuộc QH TĐC bờ kè Sông Trí (tổ dân phố 3)</t>
  </si>
  <si>
    <t>Đường trục dọc KĐT trung tâm Tx Kỳ Anh</t>
  </si>
  <si>
    <t>Đường Nguyễn Văn Cừ</t>
  </si>
  <si>
    <t>Đường từ Cầu Trí đến cầu Chợ Cầu</t>
  </si>
  <si>
    <t>Đất ở khu định cư Kỳ Lợi tại phường Sông Trí</t>
  </si>
  <si>
    <t>Đất ở khu dân cư Đồng Hội Miệu TDP Hưng Nhân</t>
  </si>
  <si>
    <t>Phường Hưng Trí (cũ)</t>
  </si>
  <si>
    <t>Đường Phạm Hoành:</t>
  </si>
  <si>
    <t>Đoạn 1: Từ đất ông Thuận (Giếng Làng) đến giáp đất ông Lượng</t>
  </si>
  <si>
    <t>Đoạn 2: Tiếp đến hết đất anh Long Xoan</t>
  </si>
  <si>
    <t>5.136</t>
  </si>
  <si>
    <t>Đường từ giáp đất anh Thông (Thảo) đến hết đất anh Hạ</t>
  </si>
  <si>
    <t>5.137</t>
  </si>
  <si>
    <t>Đường từ giáp đất Khiên (Hà) đến hết đất Hội quán TDP Trần Phú</t>
  </si>
  <si>
    <t>5.138</t>
  </si>
  <si>
    <t>Đường từ giáp đất ông Tuần qua Cửa Lăng đến hết đất ông Thọ Đức</t>
  </si>
  <si>
    <t>5.139</t>
  </si>
  <si>
    <t>Đường từ đất anh Hạ đến giáp đất anh Chính Chiến</t>
  </si>
  <si>
    <t>5.140</t>
  </si>
  <si>
    <t>Đường từ giáp đất ông Thùy (TDP Tân Hà) đến giáp đất ông Hồng Định:</t>
  </si>
  <si>
    <t>Đoạn 1: Từ giáp đất ông Thùy (TDP Tân Hà) đến đường Chế Lan Viên</t>
  </si>
  <si>
    <t>Đoạn 2: Từ đường Chế Lan Viên đến đường Phạm Tiêm</t>
  </si>
  <si>
    <t>5.141</t>
  </si>
  <si>
    <t xml:space="preserve">Đất ở thuộc quy hoạch dân cư Khu Mã (TDP Tân Hà) </t>
  </si>
  <si>
    <t>5.142</t>
  </si>
  <si>
    <t>Đất ở thuộc quy hoạch dân cư Cữa Nương (TDP Trần Phú)</t>
  </si>
  <si>
    <t>5.143</t>
  </si>
  <si>
    <t>Đường từ đất ông Tiến Đính đến hết đất ông Thành (TDP Tân Hà)</t>
  </si>
  <si>
    <t>5.144</t>
  </si>
  <si>
    <t>Đường 1B</t>
  </si>
  <si>
    <t>Đoạn 1: Từ giáp xã Kỳ Hoa đến đường Lương Thế Vinh</t>
  </si>
  <si>
    <t>Đoạn 2: Tiếp đến giáp phường Vũng Áng</t>
  </si>
  <si>
    <t>5.145</t>
  </si>
  <si>
    <t>Từ Hội quán TDP Tân Hà đến giáp đường đi Trường Tiểu học</t>
  </si>
  <si>
    <t>5.146</t>
  </si>
  <si>
    <t>Từ Hội quán TDP Tân Hà đến nhà ông Lương</t>
  </si>
  <si>
    <t>5.147</t>
  </si>
  <si>
    <t>Đường Cứu hộ Hồ Kim Sơn và thượng nguồn Sông Trí (đoạn qua phường Sông Trí)</t>
  </si>
  <si>
    <t>5.148</t>
  </si>
  <si>
    <t>Đường nối từ đường Nguyễn Thị Bích Châu đến đường Xô Viết Nghệ Tĩnh (Hưng Bình)</t>
  </si>
  <si>
    <t>Phường Kỳ Trinh (cũ)</t>
  </si>
  <si>
    <t>5.149</t>
  </si>
  <si>
    <r>
      <rPr>
        <b/>
        <sz val="12"/>
        <rFont val="Times New Roman"/>
        <family val="1"/>
      </rPr>
      <t>Đường Nguyễn Biểu</t>
    </r>
    <r>
      <rPr>
        <sz val="12"/>
        <rFont val="Times New Roman"/>
        <family val="1"/>
      </rPr>
      <t xml:space="preserve">: </t>
    </r>
  </si>
  <si>
    <t>Đoạn 1: Từ giáp đường Lê Thánh Tông (đất ông Đức Đại) qua UBND phường Kỳ Trimh cũ đến đường Trần Phú</t>
  </si>
  <si>
    <t>Đoạn 2: Tiếp đến đường Mai Lão Bạng</t>
  </si>
  <si>
    <t>5.150</t>
  </si>
  <si>
    <t>5.151</t>
  </si>
  <si>
    <r>
      <rPr>
        <b/>
        <sz val="12"/>
        <rFont val="Times New Roman"/>
        <family val="1"/>
      </rPr>
      <t>Đường Đặng Dung</t>
    </r>
    <r>
      <rPr>
        <sz val="12"/>
        <rFont val="Times New Roman"/>
        <family val="1"/>
      </rPr>
      <t>: từ giáp đất ông Cách đến cầu Cựa Chùa</t>
    </r>
  </si>
  <si>
    <t>5.152</t>
  </si>
  <si>
    <t>Đường Phan Phu Tiên:</t>
  </si>
  <si>
    <t>Đoạn 1: từ giáp đất ông Thắng đến Nhà bảo vệ Hồ Mộc  Hương</t>
  </si>
  <si>
    <t>Đoạn 2: Tiếp đến đường 1B</t>
  </si>
  <si>
    <t>Đường Lương Thế Vinh</t>
  </si>
  <si>
    <t>Đường từ giáp đất ông Chinh (cây đa) đến hết đất anh Tính Gái</t>
  </si>
  <si>
    <t>Đường từ giáp đất xưởng Tiến Minh đến hết đất trạm bơm tăng áp TDP Đông Trinh</t>
  </si>
  <si>
    <t>Đường từ giáp đất ông Tương Hiền (Quốc lộ 1A) đến hết đất ông Trành (Ruổi) TDP Tây Trinh</t>
  </si>
  <si>
    <t>Đất ở Khu tái định cư Kỳ Lợi tại phường Sông Trí ( Tân Phúc Thành giai đoạn 1)</t>
  </si>
  <si>
    <t>Đất ở Khu tái định cư Kỳ Lợi tại phường Sông Trí (Tân Phúc Thành giai đoạn 2)</t>
  </si>
  <si>
    <t>Các vị trí còn lại ở các TDP Hoàng Trinh, Quyền Thượng, Hòa Lộc, Đông Trinh, Tây Trinh, Quyền Hành có nền đường giao thông rộng ≥ 4m</t>
  </si>
  <si>
    <t>Các vị trí còn lại ở các TDP Hoàng Trinh, Quyền Thượng, Hòa Lộc, Đông Trinh, Tây Trinh, Quyền Hành có nền đường giao thông rộng &lt; 4m</t>
  </si>
  <si>
    <t>Đường Trần Đức Mậu</t>
  </si>
  <si>
    <t>Đường Nguyễn Văn Trình</t>
  </si>
  <si>
    <t>Đường Hà Tôn Mục</t>
  </si>
  <si>
    <t>Đường Hà Công Trình</t>
  </si>
  <si>
    <t>Đường Ngô Phúc Vạn</t>
  </si>
  <si>
    <t>Đường Phan Phúc Cần</t>
  </si>
  <si>
    <t>Đường Vũ Diệm</t>
  </si>
  <si>
    <r>
      <t xml:space="preserve">Đường Lê Duẩn: </t>
    </r>
    <r>
      <rPr>
        <sz val="12"/>
        <rFont val="Times New Roman"/>
        <family val="1"/>
      </rPr>
      <t>Từ giáp ngã tư đường Lê Thái Tổ - Lê Thánh Tông đến ngã tư đường 1B</t>
    </r>
  </si>
  <si>
    <r>
      <rPr>
        <b/>
        <sz val="12"/>
        <rFont val="Times New Roman"/>
        <family val="1"/>
      </rPr>
      <t>Đường Mai Lão Bạng:</t>
    </r>
    <r>
      <rPr>
        <sz val="12"/>
        <rFont val="Times New Roman"/>
        <family val="1"/>
      </rPr>
      <t xml:space="preserve"> Từ cầu Hoà Lộc đến giáp đất phường Vũng Áng</t>
    </r>
  </si>
  <si>
    <t>Đường Võ Văn Kiệt: Từ ngã tư Lê Thái Tổ - Lê Thánh Tông (giáp Khách sạn Mường Thanh) đến giáp đất TDP Tây Yên, phường Vũng Áng</t>
  </si>
  <si>
    <t>Khu tái định cư tại TDP Quyền Hành</t>
  </si>
  <si>
    <t>Đường Trần Phú:</t>
  </si>
  <si>
    <t>Đoạn 1: Từ đường Nguyễn Thị Bích Châu đến đường Nguyễn Biểu</t>
  </si>
  <si>
    <t>Đoạn 2: Tiếp đến đường Võ Văn Kiệt</t>
  </si>
  <si>
    <t>Khu Tái định cư Đồng Tùng TDP Hoàng Trinh</t>
  </si>
  <si>
    <t>Đường trục chính từ Quốc lộ 1A đến Khu đô thị trung tâm Khu Kinh tế Vũng Áng ( Đường 36m )</t>
  </si>
  <si>
    <r>
      <rPr>
        <b/>
        <sz val="12"/>
        <rFont val="Times New Roman"/>
        <family val="1"/>
      </rPr>
      <t>Đường Nguyễn Văn Cừ</t>
    </r>
    <r>
      <rPr>
        <sz val="12"/>
        <rFont val="Times New Roman"/>
        <family val="1"/>
      </rPr>
      <t xml:space="preserve">: </t>
    </r>
  </si>
  <si>
    <t>Đoạn 1: Từ đường Nguyễn Thị Bích Châu đến Cầu Bàu</t>
  </si>
  <si>
    <t>Đoạn 2: Tiếp đến giáp đường ĐT.555</t>
  </si>
  <si>
    <t>Đường trục dọc Khu đô thị trung tâm Khu Kinh tế Vũng Áng tại Phường Sông Trí</t>
  </si>
  <si>
    <t>Khu Tái định cư Hải Phong 1, Hải Phong 2, Hải Thanh</t>
  </si>
  <si>
    <t>Đường vành đai phía Nam Khu Kinh tế</t>
  </si>
  <si>
    <t>Đường từ giáp đất anh Nguyễn Giang Đông đến Nhà Văn hóa TDP Tây Trinh</t>
  </si>
  <si>
    <t>Đường từ giáp đất ông Thinh (đường Nguyễn Biểu) đến đường Xô Viết Nghệ Tĩnh</t>
  </si>
  <si>
    <t>Đường từ giáp đất ông Thi Thỏa (TDP Đông Trinh) đến cổng trường Cao Đẳng Nghề</t>
  </si>
  <si>
    <t>Đường từ giáp đất ông Hà Hoa đến nhà bà Đức - TDP Đông Trinh</t>
  </si>
  <si>
    <t>Đường từ giáp đất ông Nguyễn Văn Hộ (TDP Đông Trinh) đến đường Trần Phú</t>
  </si>
  <si>
    <t>Xã Kỳ Châu cũ</t>
  </si>
  <si>
    <t>Đường ĐT.555:</t>
  </si>
  <si>
    <t>Đoạn 1: Từ đường QL 1A đến mương nước (Km0+500)</t>
  </si>
  <si>
    <t>Đoạn 2: Tiếp đến giáp đất phường Hải Ninh</t>
  </si>
  <si>
    <t>Đường Liên xã 13 (Đường TL 10 cũ):</t>
  </si>
  <si>
    <t>Đoạn 1: Từ Cổng chào TDP Châu Long đến đường Nguyễn Văn Cừ</t>
  </si>
  <si>
    <t>Đoạn 2: Tiếp đến hết đất phường Sông Trí - giáp phường Hải Ninh</t>
  </si>
  <si>
    <t>Đường Liên xã 12 (đường từ ngã 3 Bích Châu đi xã Kỳ Khang): Từ đường ĐT.555 đến hết đất phường Sông Trí</t>
  </si>
  <si>
    <t>Các lô đất từ tuyến 2 trở đi thuộc quy hoạch dân cư khu vực Thủy Văn 1, Thủy Văn 2</t>
  </si>
  <si>
    <t>Đường từ đường Nguyễn Trọng Bình đi qua  cửa Nhà thờ Công giáo đến đường Liên xã 13 (đất ông Hồng Nguyệt)</t>
  </si>
  <si>
    <t xml:space="preserve">Đường từ giáp đất Thanh Hảo (đường Liên xã 13) đến hết đất Hoa Thành thôn Châu Long: </t>
  </si>
  <si>
    <t>Đoạn 1: Đường từ giáp đất Thanh Hảo (đường Liên xã 13) đến hết đất Hoa Thành (TDP Châu Long)</t>
  </si>
  <si>
    <t>Đường Cơn Da: Từ giáp phường Sông Trí đến đường ĐT.555</t>
  </si>
  <si>
    <t>Đất ở thuộc Quy hoạch dân cư Phú Nhân Nghĩa (trừ các lô đất bám đường ĐT.555)</t>
  </si>
  <si>
    <t>Đường từ đường ĐT.555 đi qua đất ông Hoàng Tiển đến hết đất ông Trần Xuân Thược (TDP Bắc Châu)</t>
  </si>
  <si>
    <t>Đường Quy hoạch khu dân cư Ruộng Dài TDP Châu Long (từ trạm điện đến giáp đất chị Hoa Thành)</t>
  </si>
  <si>
    <t>Đường bờ kênh sông Trí</t>
  </si>
  <si>
    <t xml:space="preserve">Các vị trí còn lại ở các TDP Thuận Châu, Châu Long, Bắc Châu, Hiệu Châu có nền đường giao thông rộng ≥ 4m   </t>
  </si>
  <si>
    <t>5.197</t>
  </si>
  <si>
    <t>Các vị trí còn lại ở các TDP Thuận Châu, Châu Long, Bắc Châu, Hiệu Châu có nền đường giao thông rộng &lt; 4m</t>
  </si>
  <si>
    <t>Tuyến 2 quy hoạch dân cư chia khu 1 (Bích Châu)</t>
  </si>
  <si>
    <t>5.198</t>
  </si>
  <si>
    <t>Tuyến 2 quy hoạch dân cư chia khu 2 (Bích Châu)</t>
  </si>
  <si>
    <t>Tuyến 1 Khu dân cư vùng Đồng Vùng 2, TDP Hiệu Châu</t>
  </si>
  <si>
    <t>5.199</t>
  </si>
  <si>
    <t>Tuyến 2 Khu dân cư vùng Đồng Vùng 2, TDP Hiệu Châu</t>
  </si>
  <si>
    <t>Đường từ Giếng Cơn Da đi xã Kỳ Khang</t>
  </si>
  <si>
    <t>Đường từ đất ông Nguyễn Hồng đến hết đất Nhà thờ họ Hoàng (TDP Bắc Châu)</t>
  </si>
  <si>
    <t>Phường Hoành Sơn</t>
  </si>
  <si>
    <t>Phường Kỳ Liên cũ</t>
  </si>
  <si>
    <t>6.1</t>
  </si>
  <si>
    <r>
      <rPr>
        <b/>
        <sz val="12"/>
        <rFont val="Times New Roman"/>
        <family val="1"/>
      </rPr>
      <t>Đường Lê Thái Tổ</t>
    </r>
    <r>
      <rPr>
        <sz val="12"/>
        <rFont val="Times New Roman"/>
        <family val="1"/>
      </rPr>
      <t>: Từ giáp phường Vũng Áng đến đường Nguyễn Du</t>
    </r>
  </si>
  <si>
    <t>6.2</t>
  </si>
  <si>
    <t>Đường Nguyễn Du:</t>
  </si>
  <si>
    <t>Đường Nguyễn Du: Đoạn 1: Từ giáp đất Anh Linh Thái (QL1A) TDP Liên Phú đến hết đất ông Trị</t>
  </si>
  <si>
    <t>Đường Nguyễn Du: Đoạn 2: Tiếp đến đường Quốc lộ 1B</t>
  </si>
  <si>
    <t>6.3</t>
  </si>
  <si>
    <t xml:space="preserve">Đường Lê Văn Huân: </t>
  </si>
  <si>
    <t>Đoạn 1: từ giáp đất ông Toán (TDP Liên Phú) đến hết đất bà Nhuệ</t>
  </si>
  <si>
    <t xml:space="preserve">Đoạn 2: Tiếp đến hết đất bà Vượng (TDP Liên Phú); </t>
  </si>
  <si>
    <t>6.4</t>
  </si>
  <si>
    <t>Đường Ngô Đức Kế:</t>
  </si>
  <si>
    <t>Đoạn 1: từ giáp đất ông Túc (TDP Liên Phú) đến hết đất bà Hà</t>
  </si>
  <si>
    <t>Đoạn 2: Tiếp đến hết đất ông Tư (TDP Liên Phú)</t>
  </si>
  <si>
    <t>6.5</t>
  </si>
  <si>
    <t>Đường Nguyễn Thiếp:</t>
  </si>
  <si>
    <t>Đường Nguyễn Thiếp: Đoạn 1: từ giáp đất ông Kiện TDP Lê Lợi đến đường Võ Liêm Sơn (Khu tái định cư TDP Lê Lợi)</t>
  </si>
  <si>
    <t>Đường Nguyễn Thiếp: Đoạn 2: Phần thuộc Khu tái định cư đến đường Nguyễn Thiếp kéo dài</t>
  </si>
  <si>
    <t>Đoạn 3: tiếp đến đường Hoàng Ngọc Phách</t>
  </si>
  <si>
    <t>6.6</t>
  </si>
  <si>
    <t>Đường Mai Thúc Loan:</t>
  </si>
  <si>
    <t>Đường Mai Thúc Loan: Đoạn 1: Từ đường Quang Trung (QL1A) đến đường Võ Liêm Sơn</t>
  </si>
  <si>
    <t>Đường Mai Thúc Loan: Đoạn 2: Tiếp đến đường QL 1B (Khu Tái định cư TDP Lê Lợi)</t>
  </si>
  <si>
    <t>6.7</t>
  </si>
  <si>
    <t>Đường từ giáp đất bà Hương (QL1A TDP Liên Sơn) đến hết đất anh Thanh (Phượng) giáp tái định cư</t>
  </si>
  <si>
    <t>6.8</t>
  </si>
  <si>
    <t>Đường Hoàng Ngọc Phách</t>
  </si>
  <si>
    <t>Đoạn 1: Từ đường Quang Trung (QL1A) đến đường Võ Liêm Sơn</t>
  </si>
  <si>
    <t>Đoạn 2: tiếp đến giáp Quốc lộ 1B</t>
  </si>
  <si>
    <t>6.9</t>
  </si>
  <si>
    <t>Đường Đội Cung:</t>
  </si>
  <si>
    <t>Đoạn 1: Đường từ giáp đất ông Anh TDP Liên Sơn đến hết đất ông Duẩn</t>
  </si>
  <si>
    <t>Đoạn 2: Tiếp đến hết đất ông Tuyến TDP Liên Sơn</t>
  </si>
  <si>
    <t>6.10</t>
  </si>
  <si>
    <t>Đường Trần Công Thưởng:</t>
  </si>
  <si>
    <t>Đoạn 1: Đường từ giáp đất ông Nghị (TDP Hoành Nam) đến hết đất ông Lam</t>
  </si>
  <si>
    <t>Đoạn 2: Tiếp đến hết đất ông Tâm</t>
  </si>
  <si>
    <t>6.11</t>
  </si>
  <si>
    <t>Đường từ giáp đất ông Ninh TDP Hoành Nam đến hết đất ông Nam TDP Hoành Nam</t>
  </si>
  <si>
    <t>6.12</t>
  </si>
  <si>
    <t>Đất ở tại Khu tái định cư phường Kỳ Liên cũ</t>
  </si>
  <si>
    <t>6.13</t>
  </si>
  <si>
    <t>Đường Võ Liêm Sơn: Từ đất chị Ngoạn đến đất anh Hoàng</t>
  </si>
  <si>
    <t>6.14</t>
  </si>
  <si>
    <t>Đường từ đất ông Danh TDP Liên Phú đến hết đất nhà ông Kỷ TDP Liên Phú</t>
  </si>
  <si>
    <t>6.15</t>
  </si>
  <si>
    <t>Đường từ giáp đất ông Thế TDP Liên Phú đến hết đất nhà ông Tẩm TDP Liên Phú</t>
  </si>
  <si>
    <t>6.16</t>
  </si>
  <si>
    <t>Đường từ đất ông Thanh đến hết đất ông Thắng (TDP Liên Phú)</t>
  </si>
  <si>
    <t>6.17</t>
  </si>
  <si>
    <t>Đường từ đất ông Dũng đến hết đất ông Ty</t>
  </si>
  <si>
    <t>6.18</t>
  </si>
  <si>
    <t>Đường từ giáp đất ông Hảo TDP Lê Lợi đến hết đất ông Hùng TDP Lê Lợi</t>
  </si>
  <si>
    <t>6.19</t>
  </si>
  <si>
    <t>Đường từ giáp ông Đăng TDP Hoành Nam đến hết đất ông Dương TDP Hoành Nam</t>
  </si>
  <si>
    <t>6.20</t>
  </si>
  <si>
    <t>Đường 1B: Đoạn qua phường Hoành Sơn</t>
  </si>
  <si>
    <t>6.21</t>
  </si>
  <si>
    <t xml:space="preserve">Các vị trí còn lại ở các TDP Liên Phú, Hoành Nam, Lê Lợi, Liên Sơn có nền đường giao thông rộng ≥ 4m   </t>
  </si>
  <si>
    <t>6.22</t>
  </si>
  <si>
    <t xml:space="preserve">Các vị trí còn lại ở các TDP Liên Phú, Hoành Nam, Lê Lợi, Liên Sơn có nền đường giao thông rộng &lt; 4m   </t>
  </si>
  <si>
    <t>6.23</t>
  </si>
  <si>
    <t>Từ đường Vành đai đến hết đất nghĩa trang Kỳ Phương</t>
  </si>
  <si>
    <t>6.24</t>
  </si>
  <si>
    <t>Từ hết đất ông Nam TDP Hoành Nam đến đường Quốc lộ 1B</t>
  </si>
  <si>
    <t>6.25</t>
  </si>
  <si>
    <t>Phường Kỳ Phương (cũ)</t>
  </si>
  <si>
    <t>6.26</t>
  </si>
  <si>
    <t xml:space="preserve">Đoạn 1: Từ đường Nguyễn Du đến Trường tiểu học Kỳ Liên </t>
  </si>
  <si>
    <t>Đoạn 2: Tiếp đến giáp Cổng số 2 Khu LHGT Formosa</t>
  </si>
  <si>
    <t>Đoạn 3: Từ Cổng số 2 Khu LHGT Formosa đến cầu Thanh Trạng</t>
  </si>
  <si>
    <t>Đoạn 4: Tiếp đến đường Lê Quảng Chí</t>
  </si>
  <si>
    <t>6.27</t>
  </si>
  <si>
    <t>Đường Hoành Sơn:</t>
  </si>
  <si>
    <t>Đường Hoành Sơn: Đoạn 1: Từ đường Lê Quảng Chí đến cầu Thầu Dầu</t>
  </si>
  <si>
    <t>Đường Hoành Sơn: Đoạn 2: Tiếp đến Cầu Khe Lũy</t>
  </si>
  <si>
    <t>Đường Hoành Sơn: Đoạn 3: Tiếp đến ngã ba đường Hoành Sơn với QL 1B</t>
  </si>
  <si>
    <t>6.28</t>
  </si>
  <si>
    <t>Đường Lê Quảng Chí:</t>
  </si>
  <si>
    <t>Đoạn 1: Từ giáp đất nhà ông Hòa đến hết ngã tư giao với đường Nguyễn Công Trứ</t>
  </si>
  <si>
    <t>Đường Lê Quảng Chí: Đoạn 2: Tiếp đến đường QL 1B</t>
  </si>
  <si>
    <t>6.29</t>
  </si>
  <si>
    <t>Các đường giao thông nhựa từ Quốc lộ 1A đi Tái định cư</t>
  </si>
  <si>
    <t>6.30</t>
  </si>
  <si>
    <t>Các đường giao thông nhựa TDP Hồng Sơn, Thắng Lợi tính từ đường Quang Trung và đường Hoành Sơn đến đường Nguyễn Công Trứ</t>
  </si>
  <si>
    <t>6.31</t>
  </si>
  <si>
    <t xml:space="preserve">Đường từ giáp đất nhà ông Nguyên Viết Diễn ( QL1A) đến hết đất ông Đậu Xuân Định (TDP Thắng Lợi) </t>
  </si>
  <si>
    <t>6.32</t>
  </si>
  <si>
    <t>Đất ở tại Khu tái định cư phường Kỳ Phương cũ</t>
  </si>
  <si>
    <t>6.33</t>
  </si>
  <si>
    <t>6.34</t>
  </si>
  <si>
    <t>Đoạn 1: Trong khu tái định cư</t>
  </si>
  <si>
    <t>Đoạn 2: từ đất ông Nguyễn Xuân Tình (Hồng Sơn) đến đường Lê Huy Tích</t>
  </si>
  <si>
    <t>Đoạn 3: Từ giáp đất nhà ông Long (TDP Nhân Thắng đến đất ông Đoàn Trọng Tuyên</t>
  </si>
  <si>
    <t>6.35</t>
  </si>
  <si>
    <t>Đường Bùi Dương Lịch</t>
  </si>
  <si>
    <t>6.36</t>
  </si>
  <si>
    <t>Đường Phan Huân</t>
  </si>
  <si>
    <t>6.37</t>
  </si>
  <si>
    <t>Đường Lê Hữu Tạo</t>
  </si>
  <si>
    <t>6.38</t>
  </si>
  <si>
    <t xml:space="preserve">Đường Đặng Minh Khiêm </t>
  </si>
  <si>
    <t>Đường Đặng Minh Khiêm: Đoạn 1: Từ giáp nhà ông Hồ đến đường Nguyễn Công Trứ</t>
  </si>
  <si>
    <t>Đường Đặng Minh Khiêm: Đoạn 2: Tiếp đến đường Lê Khôi</t>
  </si>
  <si>
    <t>6.39</t>
  </si>
  <si>
    <t>Đường Lê Sỹ Triêm: Từ cổng chào Hồng Sơn kéo dài 520m</t>
  </si>
  <si>
    <t>6.40</t>
  </si>
  <si>
    <t>6.41</t>
  </si>
  <si>
    <t>6.42</t>
  </si>
  <si>
    <t>Đường Nguyễn Bỉnh Khiêm</t>
  </si>
  <si>
    <t>6.43</t>
  </si>
  <si>
    <r>
      <rPr>
        <b/>
        <sz val="12"/>
        <rFont val="Times New Roman"/>
        <family val="1"/>
      </rPr>
      <t>Đường Lê Sỹ Bàng:</t>
    </r>
    <r>
      <rPr>
        <sz val="12"/>
        <rFont val="Times New Roman"/>
        <family val="1"/>
      </rPr>
      <t xml:space="preserve"> từ đất ông Quang đến hết đất ông Thành Định</t>
    </r>
  </si>
  <si>
    <t>6.44</t>
  </si>
  <si>
    <t>Đất ở Khu tái định cư TDP Ba Đồng phường Hoánh Sơn</t>
  </si>
  <si>
    <t>6.45</t>
  </si>
  <si>
    <t>6.46</t>
  </si>
  <si>
    <t>6.47</t>
  </si>
  <si>
    <t>Đường Phan Huy Ích</t>
  </si>
  <si>
    <t>6.48</t>
  </si>
  <si>
    <t>Đất ở Khu tái định cư TDP Đông Yên tại TDP Ba Đồng</t>
  </si>
  <si>
    <t>6.49</t>
  </si>
  <si>
    <t xml:space="preserve">Các vị trí còn lại ở các TDP Thắng Lợi, Nhân Thắng, Hồng Hải, Ba Đồng, Hồng Sơn, Nhân Hòa, Quyết Tiến có nền đường giao thông rộng ≥ 4m   </t>
  </si>
  <si>
    <t>6.50</t>
  </si>
  <si>
    <t>Các vị trí còn lại ở các TDP Thắng Lợi, Nhân Thắng, Hồng Hải, Ba Đồng, Hồng Sơn, Nhân Hòa, Quyết Tiến có nền đường giao thông rộng &lt; 4m</t>
  </si>
  <si>
    <t>6.51</t>
  </si>
  <si>
    <r>
      <rPr>
        <b/>
        <sz val="12"/>
        <rFont val="Times New Roman"/>
        <family val="1"/>
      </rPr>
      <t>Đường Lê Huy Tích</t>
    </r>
    <r>
      <rPr>
        <sz val="12"/>
        <rFont val="Times New Roman"/>
        <family val="1"/>
      </rPr>
      <t xml:space="preserve">: Từ Đường 1B qua khu Tái định cư đến hết đất ông Đạo (Quốc lộ 1A) </t>
    </r>
  </si>
  <si>
    <t>6.52</t>
  </si>
  <si>
    <t>Đường Phan Huy Cận</t>
  </si>
  <si>
    <t>6.53</t>
  </si>
  <si>
    <t>Bổ sung: Ngõ 322, đường Quang Trung: Từ giáp đường Quang Trung đến Cổng Khu Thương mại, dịch vụ cho thuê Bảo Châu</t>
  </si>
  <si>
    <t>6.54</t>
  </si>
  <si>
    <t>Xã Kỳ Nam (cũ)</t>
  </si>
  <si>
    <t>6.55</t>
  </si>
  <si>
    <t>Đường Võ Nguyên Giáp</t>
  </si>
  <si>
    <t>Đoạn 1: Từ chân Đèo Con (phía nam) đến hết đất Khách sạn Hoành Sơn</t>
  </si>
  <si>
    <t>Đoạn 2: Tiếp đến ngã ba giao với đường Công Chúa Liễu Hạnh</t>
  </si>
  <si>
    <t>Đoạn 3: Tiếp đến Hầm Đèo Ngang</t>
  </si>
  <si>
    <t>6.56</t>
  </si>
  <si>
    <t>Đường Công Chúa Liễu Hạnh: Từ ngã ba giao với đường Võ Nguyên Giáp đến giáp tỉnh Quảng Trị</t>
  </si>
  <si>
    <t>6.57</t>
  </si>
  <si>
    <t>Đường Bà Huyện Thanh Quan:</t>
  </si>
  <si>
    <t>Đoạn 1: Từ giáp đất ông Chảng (đường Võ Nguyên Giáp) đến hết Sân thể thao xã Kỳ Nam cũ</t>
  </si>
  <si>
    <t>Đường Bà Huyện Thanh Quan: Đoạn 2: Từ đất bà Phịnh đến hết Giếng Làng TDP Minh Đức</t>
  </si>
  <si>
    <t>6.58</t>
  </si>
  <si>
    <t>Từ giáp đất anh Nông (đường Võ Nguyên Giáp) đến hết đất anh Tuyến TDP Quý Huệ</t>
  </si>
  <si>
    <t>6.59</t>
  </si>
  <si>
    <t>Đường Đoàn Thị Điểm: Từ giáp đất ông Vin (Quốc lộ 1A) đến hết đất ông Chịnh</t>
  </si>
  <si>
    <t>6.60</t>
  </si>
  <si>
    <t>Đường Nguyễn Cao Đôn: Từ giáp đất anh Nhuận (Quốc lộ 1A) đến tiếp giáp đất chị Điền</t>
  </si>
  <si>
    <t>6.61</t>
  </si>
  <si>
    <t>Đường Trần Danh Lập: Từ giáp đất anh Chiểu (Quốc lộ 1A) đến hết đất ông Mầng</t>
  </si>
  <si>
    <t>6.62</t>
  </si>
  <si>
    <t>Từ giáp đất anh Nhụy (Quốc lộ 1A) đến tiếp giáp đất anh Viễn</t>
  </si>
  <si>
    <t>6.63</t>
  </si>
  <si>
    <t>Đường Đặng Văn Kiều: Từ giáp đất chị Thìn (Quốc lộ 1A) đến hết đất ông Cửu TDP Tân Thành</t>
  </si>
  <si>
    <t>6.64</t>
  </si>
  <si>
    <t>Đường Nguyễn Tiến Đắc: Từ giáp đất chị Thịnh (Quốc lộ 1A) đến giáp khe đá Dầm TDP Tân Thành</t>
  </si>
  <si>
    <t>6.65</t>
  </si>
  <si>
    <t>Đất ở Khu tái định cư TDP Minh Huệ</t>
  </si>
  <si>
    <t>6.66</t>
  </si>
  <si>
    <t xml:space="preserve">Đất ở Khu tái định cư Đông Yên tại TDP Minh Huệ </t>
  </si>
  <si>
    <t>6.67</t>
  </si>
  <si>
    <t xml:space="preserve">Các vị trí còn lại ở các TDP Quý Huệ, Tân Tiến, Tân Thành, Minh Đức có nền đường giao thông rộng ≥ 4m   </t>
  </si>
  <si>
    <t>6.68</t>
  </si>
  <si>
    <t>Các vị trí còn lại ở các TDP Quý Huệ, Tân Tiến, Tân Thành, Minh Đức có nền đường giao thông rộng &lt; 4m</t>
  </si>
  <si>
    <t>6.69</t>
  </si>
  <si>
    <t>Từ giáp đất anh Khánh đến Khe Con Trạ TDP Tân Tiến</t>
  </si>
  <si>
    <t>6.70</t>
  </si>
  <si>
    <t>Đường Đặng Văn Bá: Từ giáp đất ông Hồng TDP Tân Tiến đến đất anh Thỏa TDP Tân Thành</t>
  </si>
  <si>
    <t>6.71</t>
  </si>
  <si>
    <t>Đường Hồ Xuân Hương: Từ đường Võ Nguyên Giáp đến đường Bà Huyện Thanh Quan</t>
  </si>
  <si>
    <t>Phường Hải Ninh</t>
  </si>
  <si>
    <t>7.1</t>
  </si>
  <si>
    <t>Đường Trường Sa:</t>
  </si>
  <si>
    <t>Đoạn 1: Từ cầu Hải Ninh đến ngã tư Lăng Cố Đệ</t>
  </si>
  <si>
    <t>Đoạn 2: Tiếp đến hết đất bà Thoả TDP Tiến Thắng</t>
  </si>
  <si>
    <t>7.2</t>
  </si>
  <si>
    <t>Đường Tô Hiến Thành: Từ cầu Ninh Thọ đến hết đất ông Thọ TDP Hải Hà 2</t>
  </si>
  <si>
    <t>7.3</t>
  </si>
  <si>
    <t>Đường Hoàng Sa:</t>
  </si>
  <si>
    <t>Đoạn 1: Từ cầu Ninh Hà đến ngã tư giao nhau với đường Trường Sa</t>
  </si>
  <si>
    <t>Đoạn 2: Tiếp đến giáp đất xã Kỳ Khang</t>
  </si>
  <si>
    <t>7.4</t>
  </si>
  <si>
    <r>
      <rPr>
        <b/>
        <sz val="12"/>
        <rFont val="Times New Roman"/>
        <family val="1"/>
      </rPr>
      <t>Đường Bàn Hải:</t>
    </r>
    <r>
      <rPr>
        <sz val="12"/>
        <rFont val="Times New Roman"/>
        <family val="1"/>
      </rPr>
      <t xml:space="preserve"> Từ giáp đường Hoàng Sa đến hết đất ông Khánh (Hoa) TDP Bàn Hải</t>
    </r>
  </si>
  <si>
    <t>7.5</t>
  </si>
  <si>
    <r>
      <rPr>
        <b/>
        <sz val="12"/>
        <rFont val="Times New Roman"/>
        <family val="1"/>
      </rPr>
      <t>Đường Lý Nhật Quang:</t>
    </r>
    <r>
      <rPr>
        <sz val="12"/>
        <rFont val="Times New Roman"/>
        <family val="1"/>
      </rPr>
      <t xml:space="preserve"> Đoạn 1: Từ đường Trường Sa đến ngã tư giao nhau với đường Hoàng Sa</t>
    </r>
  </si>
  <si>
    <t>Đoạn 2: Từ đường Hoàng Sa đến hết đất chị Lý TDP Vĩnh Thuận</t>
  </si>
  <si>
    <t>Đoạn 3: Tiếp đến giáp đất xã Kỳ Khang</t>
  </si>
  <si>
    <t>7.6</t>
  </si>
  <si>
    <t xml:space="preserve">Đường Yết Kiêu: </t>
  </si>
  <si>
    <t>Đoạn 1: Từ cổng chào TDP Tân tiến qua đất ông Cự TDP Tân Tiến đến hết đất ông Xấn TDP Tiến Thắng</t>
  </si>
  <si>
    <t>Đoạn 2: Tiếp đến hết đất ông Tiến TDP Tam Hải 1</t>
  </si>
  <si>
    <t xml:space="preserve">Đoạn 3: Tiếp đến hết đất đồn Biên phòng </t>
  </si>
  <si>
    <t>7.7</t>
  </si>
  <si>
    <r>
      <rPr>
        <b/>
        <sz val="12"/>
        <rFont val="Times New Roman"/>
        <family val="1"/>
      </rPr>
      <t xml:space="preserve">Đường Đào Tấn: </t>
    </r>
    <r>
      <rPr>
        <sz val="12"/>
        <rFont val="Times New Roman"/>
        <family val="1"/>
      </rPr>
      <t>Từ đất Mạnh Hương TDP Hải Hà 2 đến hết đất bà Chòn TDP Tân Tiến</t>
    </r>
  </si>
  <si>
    <t>7.8</t>
  </si>
  <si>
    <t>Đường từ giáp đất ông Hưởng TDP Tam Hải 2 đi ra biển</t>
  </si>
  <si>
    <t>7.9</t>
  </si>
  <si>
    <t>Đường từ giáp đất ông Lộc TDP Tam Hải 2 đi ra biển</t>
  </si>
  <si>
    <t>7.10</t>
  </si>
  <si>
    <t>Đường từ giáp đất ông Khuyên Lan (đường WB) đến hết đất anh Thảnh Tình (đường kè chắn sóng).</t>
  </si>
  <si>
    <t>7.11</t>
  </si>
  <si>
    <t>Đường từ đất anh Hải Huề TDP Hải Hà 2 đến đê Đập Quan (đất anh Hiếu)</t>
  </si>
  <si>
    <t>7.12</t>
  </si>
  <si>
    <t>Đường Phạm Sư Mạnh: Từ đất ông Linh Bé TDP Vĩnh Thuận đến hết đất ông Hoàn Ngọc TDP Vĩnh Thuận</t>
  </si>
  <si>
    <t>7.13</t>
  </si>
  <si>
    <t>Đường từ đất anh Sỹ Thu (đường Trường Sa) đến cổng chợ Kỳ Ninh</t>
  </si>
  <si>
    <t>7.14</t>
  </si>
  <si>
    <t>Quy hoạch dân cư TDP Tân Thắng</t>
  </si>
  <si>
    <t>7.15</t>
  </si>
  <si>
    <t xml:space="preserve">Các vị trí còn lại ở các TDP Tam Hải 1, Tam Hải 2, Hải Hà 2, Bàn Hải, Tiến Thắng, Tân Tiến, Vĩnh Thuận, Tân Thắng có nền đường giao thông rộng ≥ 4m   </t>
  </si>
  <si>
    <t>7.16</t>
  </si>
  <si>
    <t>Các vị trí còn lại ở các TDP Tam Hải 1, Tam Hải 2, Hải Hà 2, Bàn Hải, Tiến Thắng, Tân Tiến, Vĩnh Thuận, Tân Thắng có nền đường giao thông rộng &lt; 4m</t>
  </si>
  <si>
    <t>7.17</t>
  </si>
  <si>
    <t xml:space="preserve">Đường Hải Khẩu:  </t>
  </si>
  <si>
    <t>Đoạn 1: Từ UBND phường đi qua đất ông Nhật TDP Tam Hải 1 đến hết đất anh Hùng Phượng TDP Tam Hải 2</t>
  </si>
  <si>
    <t xml:space="preserve">Đoạn 2: Tiếp đến giáp đồn Biên phòng. </t>
  </si>
  <si>
    <t>7.18</t>
  </si>
  <si>
    <r>
      <rPr>
        <b/>
        <sz val="12"/>
        <rFont val="Times New Roman"/>
        <family val="1"/>
      </rPr>
      <t xml:space="preserve">Đường Mạc Đỉnh Chi: </t>
    </r>
    <r>
      <rPr>
        <sz val="12"/>
        <rFont val="Times New Roman"/>
        <family val="1"/>
      </rPr>
      <t>Từ giáp đường Trường Sa qua chùa Vĩnh Lộc đến hết điểm trưng bày sản phẩm Kỳ Ninh</t>
    </r>
  </si>
  <si>
    <t>7.19</t>
  </si>
  <si>
    <t>Đường từ ngã ba Nhà văn hóa TDP Tam Hải 1 đến đất ông Yêm TDP Tam Hải 1</t>
  </si>
  <si>
    <t>7.20</t>
  </si>
  <si>
    <t>Các lô đất tuyến 2 trở đi thuộc Quy hoạch dân cư Vĩnh Thuận</t>
  </si>
  <si>
    <t>7.21</t>
  </si>
  <si>
    <t>Đường từ đất Trường THCS Kỳ Ninh đến hết đất ông Vinh (Thu) TDP Hải Hà</t>
  </si>
  <si>
    <t>7.22</t>
  </si>
  <si>
    <t>Đường từ đất ông Song TDP Hải Hà qua Trường THCS Kỳ Ninh đến hết đất ông Lành TDP Hải Hà</t>
  </si>
  <si>
    <t>7.24</t>
  </si>
  <si>
    <t>Đường từ đất bà Thủy (Đệ) đến hết đất NVH TDP Hải Hà 2</t>
  </si>
  <si>
    <t>7.25</t>
  </si>
  <si>
    <r>
      <rPr>
        <b/>
        <sz val="12"/>
        <rFont val="Times New Roman"/>
        <family val="1"/>
      </rPr>
      <t xml:space="preserve">Đường Châu Hải Hà: </t>
    </r>
    <r>
      <rPr>
        <sz val="12"/>
        <rFont val="Times New Roman"/>
        <family val="1"/>
      </rPr>
      <t>Đoạn 1: Từ đường Liên xã 13 đến giáp đất ông Nguyệt TDP Nam Hà</t>
    </r>
  </si>
  <si>
    <t>Đoạn 2: Từ đất ông Nguyệt TDP Nam Hà đến hết đất ông Hựu (Tuyết) TDP Đông Hà</t>
  </si>
  <si>
    <t>Đoạn 3: Tiếp từ đất chị Huyền TDP Đông Hà đến hết đất ông Nam (Hoạt) TDP Hải Hà 1</t>
  </si>
  <si>
    <t>7.26</t>
  </si>
  <si>
    <t>Đường từ đất nhà ông Hòa Hiểu TDP Tây Hà đến hết đất ông Trể TDP Bắc Hà</t>
  </si>
  <si>
    <t>7.27</t>
  </si>
  <si>
    <t>Đường từ đất bà Cược đến hết đất Trường mầm non.</t>
  </si>
  <si>
    <t>7.28</t>
  </si>
  <si>
    <t>Từ đất ông Huệ Hoạt qua đất Ông Tộ đến hết đất ông Anh (Nga)</t>
  </si>
  <si>
    <t>7.29</t>
  </si>
  <si>
    <t>Đường từ đất ông Đại Trúc qua đất bà Hà (Đẳng) TDP Nam Hà đến Đập Cụ (Đồng Muối)</t>
  </si>
  <si>
    <t>7.30</t>
  </si>
  <si>
    <t>Các vị trí còn lại ở các TDP Tây Hà, Đông Hà, Bắc Hà, Nam Hà, Hải Hà 1: có nền đường giao thông rộng ≥ 4m</t>
  </si>
  <si>
    <t>7.31</t>
  </si>
  <si>
    <t>Các vị trí còn lại ở các TDP Tây Hà, Đông Hà, Bắc Hà, Nam Hà, Hải Hà 1: có nền đường giao thông rộng &lt; 4m</t>
  </si>
  <si>
    <t>7.32</t>
  </si>
  <si>
    <t>Đường từ đất Ông Hòa Hiểu đến hết đất nhà bà Lan TDP Tây Hà</t>
  </si>
  <si>
    <t>7.33</t>
  </si>
  <si>
    <t>Đường từ đất Ông Lướng Ngôn đến hết đất Bà Huân TDP Nam Hà</t>
  </si>
  <si>
    <t>7.34</t>
  </si>
  <si>
    <t>Đường từ đất Ông Trọng Thuận  đến hết đất Bà Đồng TDP Nam Hà\</t>
  </si>
  <si>
    <t>7.35</t>
  </si>
  <si>
    <t>Đường từ đất Ông Lựu đến hết đất Ông Thiết TDP Bắc Hà</t>
  </si>
  <si>
    <t>7.36</t>
  </si>
  <si>
    <t>Đường từ đất Ông Hạnh Ly đến hết đất Ông Hùng TDP Bắc Hà</t>
  </si>
  <si>
    <t>7.37</t>
  </si>
  <si>
    <t>Đường từ đất Ông Cảnh TDP Hải Hà 1 đến hết đất Ông Nhung TDP Bắc Hà</t>
  </si>
  <si>
    <t>7.38</t>
  </si>
  <si>
    <t>Từ cống ông Hòa qua ông Anh (Mân) đến hết đất anh Phương (Hà)</t>
  </si>
  <si>
    <t>7.39</t>
  </si>
  <si>
    <t>Từ đất Ông Trí TDP Đông Hà đến Âu trú bão tàu thuyền</t>
  </si>
  <si>
    <t>7.40</t>
  </si>
  <si>
    <t>Đường Nguyễn Thị Bích Châu: Đoạn từ giáp phường Sông Trí đến cầu Ninh Hà</t>
  </si>
  <si>
    <t>7.41</t>
  </si>
  <si>
    <t>Đường từ đất ông Diên TDP Tây Hà đến đập Cụ</t>
  </si>
  <si>
    <t>7.42</t>
  </si>
  <si>
    <t>Từ đất ông Chính đến hết đất ông Thìn TDP Đông Hà</t>
  </si>
  <si>
    <t>7.43</t>
  </si>
  <si>
    <t>Từ đất ông Sắc đến hết đất ông Thanh Hồng TDP Bắc Hà</t>
  </si>
  <si>
    <t>7.44</t>
  </si>
  <si>
    <t>Đường từ đất ông Luyến Ngọc đến hết đất ông Tộ Lan TDP Nam Hà</t>
  </si>
  <si>
    <t>7.45</t>
  </si>
  <si>
    <t>Đường từ đất ông Hoành Thanh đến hết đất ông Đài Dung TDP Nam Hà</t>
  </si>
  <si>
    <t>7.46</t>
  </si>
  <si>
    <t>Đường từ đất ông Phương Hà đến tiếp giáp TDP Đông Hà (Hồ Ông Thành)</t>
  </si>
  <si>
    <t>7.47</t>
  </si>
  <si>
    <t>Đường từ đất ông Hồ Mại đến tiếp giáp TDP Đông Hà (Chợ Xã)</t>
  </si>
  <si>
    <t>7.48</t>
  </si>
  <si>
    <t>Từ Hậu Lương đến Đền Thành Hoàng</t>
  </si>
  <si>
    <t>7.49</t>
  </si>
  <si>
    <t>Đường từ đất ông Dân TDP Bắc Hà đến cống số 5 đê ngăn mặn Hải Hà 1</t>
  </si>
  <si>
    <t>7.50</t>
  </si>
  <si>
    <t>Quy hoạch Khu dân cư vùng Đồng Cong TDP Hải Hà 1</t>
  </si>
  <si>
    <t>7.51</t>
  </si>
  <si>
    <t>Quy hoạch Khu dân cư TDP Đông Hà</t>
  </si>
  <si>
    <t>7.52</t>
  </si>
  <si>
    <t>Quy hoạch Khu dân cư vùng Đồng Vườn Phụ Lão, TDP Nam Hà</t>
  </si>
  <si>
    <t>7.53</t>
  </si>
  <si>
    <t>Quy hoạch Khu dân cư Vùng Bầu Đông, TDP Tây Hà</t>
  </si>
  <si>
    <t>7.54</t>
  </si>
  <si>
    <t>Đường bờ kè Sông Trí</t>
  </si>
  <si>
    <t>7.55</t>
  </si>
  <si>
    <t>Đoạn 1: Từ giáp phường Sông Trí đến ngã ba (đất anh Việt cũ)</t>
  </si>
  <si>
    <t>Đoạn 2: Tiếp đến cổng chào UBND xã Kỳ Hải cũ</t>
  </si>
  <si>
    <t>Đoạn 3: Tiếp đến cầu Hải Ninh (cầu cũ)</t>
  </si>
  <si>
    <t>7.56</t>
  </si>
  <si>
    <t>Đường Liên xã 13 (Đường TL 10 cũ): từ giáp phường Sông Trí đến ngã ba (đất anh Việt cũ)</t>
  </si>
  <si>
    <t>7.57</t>
  </si>
  <si>
    <t>Đường Liên xã 10 (Đường Thư -Hải): Đoạn 1: Từ giáp xã Kỳ Khang đến hết đất anh Duyệt</t>
  </si>
  <si>
    <t>Đoạn 2: Tiếp đến đường ĐT.555 (hết đất ông Thìn)</t>
  </si>
  <si>
    <t>7.58</t>
  </si>
  <si>
    <t>Đường từ TDP Bắc Hải đi TDP Bắc Sơn Hải</t>
  </si>
  <si>
    <t>7.59</t>
  </si>
  <si>
    <t>Đường từ Trạm Y tế đến hết đất anh Duyệt</t>
  </si>
  <si>
    <t>7.60</t>
  </si>
  <si>
    <t>Từ đường ĐT.555 (đất Hiền Chung) đến cống ba miệng (đường Châu Hải Hà)</t>
  </si>
  <si>
    <t>7.61</t>
  </si>
  <si>
    <t>Đường từ đất ông Cảnh đến giáp đất Trụ sở Công an phường Hải Ninh</t>
  </si>
  <si>
    <t>7.62</t>
  </si>
  <si>
    <t>Từ đường ĐT.555 (ngã 3 quán ông Kiền) đến hết kho muối</t>
  </si>
  <si>
    <t>7.63</t>
  </si>
  <si>
    <t>Từ giáp đất ông Thông đến ngã 3 đất ông Lư</t>
  </si>
  <si>
    <t>7.64</t>
  </si>
  <si>
    <t>Từ cửa nhà Hoa Hoàng đến đất ông Vượng</t>
  </si>
  <si>
    <t>7.65</t>
  </si>
  <si>
    <t>Từ đường ĐT.555 qua đất ông Tín tiếp đến hết đất bà Hiểu (Nam Hải)</t>
  </si>
  <si>
    <t>7.66</t>
  </si>
  <si>
    <t>Từ Cống Ba Miệng qua đất ông Hiền đến hết đất bà Mai</t>
  </si>
  <si>
    <t>7.67</t>
  </si>
  <si>
    <t xml:space="preserve">Từ đất bà Mai qua đất ông Khuân đến đường Liên xã 13 </t>
  </si>
  <si>
    <t>7.68</t>
  </si>
  <si>
    <t>Từ đường ĐT.555 (đất anh Thẩm) đến hết đất bà Tân</t>
  </si>
  <si>
    <t>7.69</t>
  </si>
  <si>
    <t>Từ đường LX.10 đến hết đất ông Nga</t>
  </si>
  <si>
    <t>7.70</t>
  </si>
  <si>
    <t>Từ đường Liên xã 13  đến hết đất Bà Mai</t>
  </si>
  <si>
    <t>7.71</t>
  </si>
  <si>
    <t>Các vị trí còn lại ở các TDP Bắc Hải, Bắc Sơn Hải, Nam Hải, Thượng Hải, Trung Hải: có nền đường giao thông rộng ≥ 4m</t>
  </si>
  <si>
    <t>7.72</t>
  </si>
  <si>
    <t>Các vị trí còn lại ở các TDP Bắc Hải, Bắc Sơn Hải, Nam Hải, Thượng Hải, Trung Hải: có nền đường giao thông rộng &lt; 4m</t>
  </si>
  <si>
    <t>7.73</t>
  </si>
  <si>
    <t>Tuyến 2 đường ĐT.555: Từ đất ông Trung Quỳnh đến đất ông Vượng</t>
  </si>
  <si>
    <t>7.74</t>
  </si>
  <si>
    <t>Tuyến 2: Từ trạm điện số 5 đến đất nhà ông Loan</t>
  </si>
  <si>
    <t>7.75</t>
  </si>
  <si>
    <t>7.76</t>
  </si>
  <si>
    <t>Đường TX.01: từ đường ĐT.555 đến hết đất ông Võ Xuân Hoàn (TDP Bắc Sơn Hải)</t>
  </si>
  <si>
    <t>8</t>
  </si>
  <si>
    <t>BẮC HỒNG LĨNH</t>
  </si>
  <si>
    <t>8.1</t>
  </si>
  <si>
    <t>Đường Nguyễn Ái Quốc</t>
  </si>
  <si>
    <t>Đoạn I: Từ  ngã tư Hồng Lĩnh đến hết Cầu Đôi</t>
  </si>
  <si>
    <t>Đoạn II:  Tiếp đó đến cống Khe Cạn</t>
  </si>
  <si>
    <t xml:space="preserve">Đoạn III: Tiếp đó đến hết cây xăng La Giang </t>
  </si>
  <si>
    <t>Đoạn IV: Tiếp đó đến hết xăng dầu Hồng Lĩnh</t>
  </si>
  <si>
    <t>Đoạn V:  Tiếp đó đến Đê Bấn</t>
  </si>
  <si>
    <t>Đoạn VI: Tiếp đó đến hết địa phận Cầu Rong</t>
  </si>
  <si>
    <t>8.2</t>
  </si>
  <si>
    <t>Đoạn I: Từ ngã tư Hồng Lĩnh đến đường 3/2</t>
  </si>
  <si>
    <t>Đoạn II: Tiếp đó đến đường Lê Hữu Trác và đường 2/9</t>
  </si>
  <si>
    <t>Đoạn III: Tiếp đó đến Cầu Trắng</t>
  </si>
  <si>
    <t>Đoạn IV: Tiếp đó đến đường Phan Hưng Tạo</t>
  </si>
  <si>
    <t>Đoạn V: Tiếp đó đến hết Eo Bù (đường Vành đai)</t>
  </si>
  <si>
    <t>Đoạn VI: Tiếp đó đến đường Thống Nhất</t>
  </si>
  <si>
    <t>Đoạn VII: Tiếp đó đến hết địa bàn Bắc Hồng Lĩnh</t>
  </si>
  <si>
    <t>8.3</t>
  </si>
  <si>
    <t>Đường Nguyễn Nghiễm (Đường Suối Tiên - Thiên Tượng cũ)</t>
  </si>
  <si>
    <t xml:space="preserve">Đoạn I: Từ đường Nguyễn Ái Quốc đến đền Cửa Ông </t>
  </si>
  <si>
    <t>Đoạn II: Tiếp đó đến hết Khe Lịm</t>
  </si>
  <si>
    <t>Tiếp đó đến cầu Suối Tiến</t>
  </si>
  <si>
    <t>Đoạn III: Tiếp đó đến đường Kinh Dương Vương</t>
  </si>
  <si>
    <t>8.4</t>
  </si>
  <si>
    <t>Đường Thống Nhất</t>
  </si>
  <si>
    <t>Đoạn I: Từ đường Trần Phú đến đường Ngọc Sơn</t>
  </si>
  <si>
    <t>Đoạn II: Tiếp đó đến cống bà Hạnh</t>
  </si>
  <si>
    <t>Đoạn III: Tiếp đó đến Đê La Giang</t>
  </si>
  <si>
    <t>8.5</t>
  </si>
  <si>
    <t>Đường 3/2</t>
  </si>
  <si>
    <t>Đoạn I:  Từ đường Võ Nguyên Giáp đến đường Nguyễn Biểu</t>
  </si>
  <si>
    <t>Đoạn II: Tiếp đó đến đường Sử Hy Nhan</t>
  </si>
  <si>
    <t>Đoạn III:  Tiếp đó đến đường Ngô Đức Kế</t>
  </si>
  <si>
    <t>Đoạn IV: Tiếp đó đến đường Trần Phú</t>
  </si>
  <si>
    <t>8.6</t>
  </si>
  <si>
    <t>Đường Phan Hưng Tạo (Đường Cầu Kè cũ)</t>
  </si>
  <si>
    <t>Đoạn I: Từ cầu Tràng Cần - Đường Trần Phú</t>
  </si>
  <si>
    <t>Đoạn II: Tiếp đó đến Cầu Kè</t>
  </si>
  <si>
    <t>Đoạn III: Tiếp đó đến đường Ngọc Sơn</t>
  </si>
  <si>
    <t>8.7</t>
  </si>
  <si>
    <t xml:space="preserve">Đường Ngô Đức Kế </t>
  </si>
  <si>
    <t xml:space="preserve">Đoạn I: Từ đường Nguyễn Ái Quốc đến đường 3/2 </t>
  </si>
  <si>
    <t>Đoạn II: Tiếp đó đến hết Cầu Ông Đạt</t>
  </si>
  <si>
    <t>Đoạn III: Tiếp đó đến đường Võ Liêm Sơn</t>
  </si>
  <si>
    <t>8.8</t>
  </si>
  <si>
    <t>Đoạn I: Từ đường Nguyễn Ái Quốc đến đường 3/2</t>
  </si>
  <si>
    <t>Đoạn II: Tiếp đó đến đường Ngô Đức Kế</t>
  </si>
  <si>
    <t>8.9</t>
  </si>
  <si>
    <t>Đường Lê Hữu Trác</t>
  </si>
  <si>
    <t>Đoạn I: Từ Trần phú đến Hoàng Xuân Hãn</t>
  </si>
  <si>
    <t>Đoạn II: Tiếp đó đến khe Bình Lạng</t>
  </si>
  <si>
    <t>8.10</t>
  </si>
  <si>
    <t>Đoạn I: Đường Thống Nhất đến nhà thờ họ Nguyễn-TDP Thuận Hòa</t>
  </si>
  <si>
    <t>Đoạn II: Nhà thờ họ Nguyễn đến Đường QH60m</t>
  </si>
  <si>
    <t>8.11</t>
  </si>
  <si>
    <t>Đoạn I: Nguyễn Ái Quốc đến đường 3/2</t>
  </si>
  <si>
    <t>Đoạn II: Tiếp đó đến đường Thống Nhất</t>
  </si>
  <si>
    <t>8.12</t>
  </si>
  <si>
    <t>Đường Ngọc Sơn</t>
  </si>
  <si>
    <t>Đoạn I: Từ tiếp giáp đường 3/2 đến kênh ông Đạt</t>
  </si>
  <si>
    <t>Đoạn II: Tiếp đó đến hết khu dân cư tổ 7,8 cũ</t>
  </si>
  <si>
    <t>Đoạn III: Tiếp đó đến đường Thống Nhất</t>
  </si>
  <si>
    <t>8.13</t>
  </si>
  <si>
    <t>Đường Bùi Đăng Đạt</t>
  </si>
  <si>
    <t>Đoạn I: Từ đường Nguyễn Ái Quốc đến hội quán TDP Phúc Sơn</t>
  </si>
  <si>
    <t>Đoạn II: Tiếp đó đến đường Kinh Dương Vương</t>
  </si>
  <si>
    <t>8.14</t>
  </si>
  <si>
    <t>Đường Tiên Sơn (Đường N1 cũ)</t>
  </si>
  <si>
    <t>Đoạn I: Từ đường Nguyễn Ái Quốc đến đất ông Tâm (TDP Tiên Sơn)</t>
  </si>
  <si>
    <t>Đoạn II: Tiếp đó đến hết đất ông Anh</t>
  </si>
  <si>
    <t>8.15</t>
  </si>
  <si>
    <r>
      <rPr>
        <b/>
        <sz val="12"/>
        <rFont val="Times New Roman"/>
        <family val="1"/>
      </rPr>
      <t xml:space="preserve">Đường Nguyễn Công Trứ </t>
    </r>
    <r>
      <rPr>
        <sz val="12"/>
        <rFont val="Times New Roman"/>
        <family val="1"/>
      </rPr>
      <t>(Từ nhà thờ họ Nguyễn đến địa giới phường Trung Lương)</t>
    </r>
  </si>
  <si>
    <t>8.16</t>
  </si>
  <si>
    <t xml:space="preserve"> Đường Lê Đắc Toàn</t>
  </si>
  <si>
    <t>8.17</t>
  </si>
  <si>
    <r>
      <rPr>
        <b/>
        <sz val="12"/>
        <rFont val="Times New Roman"/>
        <family val="1"/>
      </rPr>
      <t>Đường Nguyễn Biểu</t>
    </r>
    <r>
      <rPr>
        <sz val="12"/>
        <rFont val="Times New Roman"/>
        <family val="1"/>
      </rPr>
      <t>: Từ đường Nguyễn Ái Quốc đến kênh Ông Đạt</t>
    </r>
  </si>
  <si>
    <t>8.18</t>
  </si>
  <si>
    <r>
      <rPr>
        <b/>
        <sz val="12"/>
        <rFont val="Times New Roman"/>
        <family val="1"/>
      </rPr>
      <t>Đường Mai Thúc Loan</t>
    </r>
    <r>
      <rPr>
        <sz val="12"/>
        <rFont val="Times New Roman"/>
        <family val="1"/>
      </rPr>
      <t>: từ đường Nguyễn Biểu đến đường Sử Hy Nhan</t>
    </r>
  </si>
  <si>
    <t>8.19</t>
  </si>
  <si>
    <r>
      <rPr>
        <b/>
        <sz val="12"/>
        <rFont val="Times New Roman"/>
        <family val="1"/>
      </rPr>
      <t>Đường Sử Hy Nhan</t>
    </r>
    <r>
      <rPr>
        <sz val="12"/>
        <rFont val="Times New Roman"/>
        <family val="1"/>
      </rPr>
      <t>: từ đường Nguyễn Ái Quốc đến đường 3/2</t>
    </r>
  </si>
  <si>
    <t>8.20</t>
  </si>
  <si>
    <r>
      <rPr>
        <b/>
        <sz val="12"/>
        <rFont val="Times New Roman"/>
        <family val="1"/>
      </rPr>
      <t>Đường Suối Tiên:</t>
    </r>
    <r>
      <rPr>
        <sz val="12"/>
        <rFont val="Times New Roman"/>
        <family val="1"/>
      </rPr>
      <t xml:space="preserve"> Từ đường Nguyễn Ái Quốc đến đường Nguyễn Nghiễm</t>
    </r>
  </si>
  <si>
    <t>8.21</t>
  </si>
  <si>
    <r>
      <rPr>
        <b/>
        <sz val="12"/>
        <rFont val="Times New Roman"/>
        <family val="1"/>
      </rPr>
      <t>Đường Minh Khai</t>
    </r>
    <r>
      <rPr>
        <sz val="12"/>
        <rFont val="Times New Roman"/>
        <family val="1"/>
      </rPr>
      <t>: từ đường Nguyễn Ái Quốc đến Trung tâm Chính trị</t>
    </r>
  </si>
  <si>
    <t>Tiếp đó đến hết khu dân cư xen dắm TDP 10</t>
  </si>
  <si>
    <t>8.22</t>
  </si>
  <si>
    <r>
      <rPr>
        <b/>
        <sz val="12"/>
        <rFont val="Times New Roman"/>
        <family val="1"/>
      </rPr>
      <t>Đường Hoàng Xuân Hãn</t>
    </r>
    <r>
      <rPr>
        <sz val="12"/>
        <rFont val="Times New Roman"/>
        <family val="1"/>
      </rPr>
      <t>: từ đường 3/2 đến đường Lê Hữu Trác</t>
    </r>
  </si>
  <si>
    <t>8.23</t>
  </si>
  <si>
    <r>
      <rPr>
        <b/>
        <sz val="12"/>
        <rFont val="Times New Roman"/>
        <family val="1"/>
      </rPr>
      <t xml:space="preserve">Đường Võ Liêm Sơn: </t>
    </r>
    <r>
      <rPr>
        <sz val="12"/>
        <rFont val="Times New Roman"/>
        <family val="1"/>
      </rPr>
      <t>Từ QL 8A cầu Đức Thuận đến đất bà Liên đến TDP7</t>
    </r>
  </si>
  <si>
    <t>8.24</t>
  </si>
  <si>
    <r>
      <rPr>
        <b/>
        <sz val="12"/>
        <rFont val="Times New Roman"/>
        <family val="1"/>
      </rPr>
      <t>Đường Hà Tôn Mục</t>
    </r>
    <r>
      <rPr>
        <sz val="12"/>
        <rFont val="Times New Roman"/>
        <family val="1"/>
      </rPr>
      <t>: Từ đường Nguyễn Nghiễm đến đường 3/2</t>
    </r>
  </si>
  <si>
    <t>8.25</t>
  </si>
  <si>
    <t>8.26</t>
  </si>
  <si>
    <t>8.27</t>
  </si>
  <si>
    <r>
      <rPr>
        <b/>
        <sz val="12"/>
        <rFont val="Times New Roman"/>
        <family val="1"/>
      </rPr>
      <t>Đường Phượng Hoàng</t>
    </r>
    <r>
      <rPr>
        <sz val="12"/>
        <rFont val="Times New Roman"/>
        <family val="1"/>
      </rPr>
      <t>: Từ đường Kinh Dương Vương đến đất rừng phòng hộ</t>
    </r>
  </si>
  <si>
    <t>8.28</t>
  </si>
  <si>
    <t>Đường Nguyễn Phan Chánh</t>
  </si>
  <si>
    <t>8.29</t>
  </si>
  <si>
    <t>8.32</t>
  </si>
  <si>
    <r>
      <rPr>
        <b/>
        <sz val="12"/>
        <rFont val="Times New Roman"/>
        <family val="1"/>
      </rPr>
      <t xml:space="preserve">Đường Huy Cận: </t>
    </r>
    <r>
      <rPr>
        <sz val="12"/>
        <rFont val="Times New Roman"/>
        <family val="1"/>
      </rPr>
      <t>Tiếp giáp đường Ngô Đức Kế đến đường Phan Hưng Tạo</t>
    </r>
  </si>
  <si>
    <t>8.30</t>
  </si>
  <si>
    <r>
      <rPr>
        <b/>
        <sz val="12"/>
        <rFont val="Times New Roman"/>
        <family val="1"/>
      </rPr>
      <t>Đường Hoàng Ngọc Phách</t>
    </r>
    <r>
      <rPr>
        <sz val="11"/>
        <color theme="1"/>
        <rFont val="Calibri"/>
        <family val="2"/>
        <scheme val="minor"/>
      </rPr>
      <t/>
    </r>
  </si>
  <si>
    <t>8.31</t>
  </si>
  <si>
    <t>Đường vào trường THPT Hồng Lam (đất bà Hà đến cổng trường học)</t>
  </si>
  <si>
    <t>8.33</t>
  </si>
  <si>
    <t>Đường Bình Lãng</t>
  </si>
  <si>
    <t>8.34</t>
  </si>
  <si>
    <t>8.35</t>
  </si>
  <si>
    <t>Đường đi chùa Long Đàm (từ Nguyễn Ái Quốc đến đường Nguyễn Nghiễm)</t>
  </si>
  <si>
    <t>8.36</t>
  </si>
  <si>
    <r>
      <rPr>
        <b/>
        <sz val="12"/>
        <rFont val="Times New Roman"/>
        <family val="1"/>
      </rPr>
      <t>Đường Phan Huy Ích:</t>
    </r>
    <r>
      <rPr>
        <sz val="12"/>
        <rFont val="Times New Roman"/>
        <family val="1"/>
      </rPr>
      <t xml:space="preserve"> Từ đường Ngọc Sơn đến hết NVH tổ dân phố Thuận Hòa</t>
    </r>
  </si>
  <si>
    <t>8.37</t>
  </si>
  <si>
    <r>
      <rPr>
        <b/>
        <sz val="12"/>
        <rFont val="Times New Roman"/>
        <family val="1"/>
      </rPr>
      <t>Đường Hộ đê</t>
    </r>
    <r>
      <rPr>
        <sz val="12"/>
        <rFont val="Times New Roman"/>
        <family val="1"/>
      </rPr>
      <t>: Từ đường Nguyễn Khuyến đến đường Đào Tấn</t>
    </r>
  </si>
  <si>
    <t>8.38</t>
  </si>
  <si>
    <r>
      <rPr>
        <b/>
        <sz val="12"/>
        <rFont val="Times New Roman"/>
        <family val="1"/>
      </rPr>
      <t xml:space="preserve">Đường Nguyễn Khuyến: </t>
    </r>
    <r>
      <rPr>
        <sz val="12"/>
        <rFont val="Times New Roman"/>
        <family val="1"/>
      </rPr>
      <t>Từ đất ông Sơn TDP Hầu Đền đến nhà ông Vịnh TDP La Giang</t>
    </r>
  </si>
  <si>
    <t>8.39</t>
  </si>
  <si>
    <r>
      <rPr>
        <b/>
        <sz val="12"/>
        <rFont val="Times New Roman"/>
        <family val="1"/>
      </rPr>
      <t xml:space="preserve">Đường Lê Văn Huân: </t>
    </r>
    <r>
      <rPr>
        <sz val="12"/>
        <rFont val="Times New Roman"/>
        <family val="1"/>
      </rPr>
      <t>Từ đất ông Đạt TDP Tân Miếu đến nhà ông Khánh TDP Tân Miếu</t>
    </r>
  </si>
  <si>
    <t>8.40</t>
  </si>
  <si>
    <t>Đường Đặng Nguyên Cẩn</t>
  </si>
  <si>
    <t>8.41</t>
  </si>
  <si>
    <r>
      <rPr>
        <b/>
        <sz val="12"/>
        <rFont val="Times New Roman"/>
        <family val="1"/>
      </rPr>
      <t>Đường Đào Tấn:</t>
    </r>
    <r>
      <rPr>
        <sz val="12"/>
        <rFont val="Times New Roman"/>
        <family val="1"/>
      </rPr>
      <t xml:space="preserve"> Đường Đê La Giang cũ</t>
    </r>
  </si>
  <si>
    <t>8.42</t>
  </si>
  <si>
    <t>Đường Võ Quý</t>
  </si>
  <si>
    <t>8.43</t>
  </si>
  <si>
    <t>Từ đường 3/2 đi qua nhà văn hóa Tổ dân phố số 4, phường Bắc Hồng đến đường Trần Phú (Ngõ 2A đường 3/2)</t>
  </si>
  <si>
    <t>8.44</t>
  </si>
  <si>
    <t>Từ đường 3/2 đến hết đất ông Thưởng Tổ dân phố số 4, phường Bắc (Ngõ 2B đường 3/2)</t>
  </si>
  <si>
    <t>8.45</t>
  </si>
  <si>
    <r>
      <rPr>
        <b/>
        <sz val="12"/>
        <rFont val="Times New Roman"/>
        <family val="1"/>
      </rPr>
      <t>Đường 2/9</t>
    </r>
    <r>
      <rPr>
        <sz val="12"/>
        <rFont val="Times New Roman"/>
        <family val="1"/>
      </rPr>
      <t xml:space="preserve"> (Từ đường Trần Phú</t>
    </r>
    <r>
      <rPr>
        <b/>
        <sz val="12"/>
        <rFont val="Times New Roman"/>
        <family val="1"/>
      </rPr>
      <t xml:space="preserve"> </t>
    </r>
    <r>
      <rPr>
        <sz val="12"/>
        <rFont val="Times New Roman"/>
        <family val="1"/>
      </rPr>
      <t>đến hết địa phận Bắc Hồng Lĩnh)</t>
    </r>
  </si>
  <si>
    <t>8.46</t>
  </si>
  <si>
    <r>
      <rPr>
        <b/>
        <sz val="12"/>
        <rFont val="Times New Roman"/>
        <family val="1"/>
      </rPr>
      <t>Đường Chính Hữu:</t>
    </r>
    <r>
      <rPr>
        <sz val="12"/>
        <rFont val="Times New Roman"/>
        <family val="1"/>
      </rPr>
      <t xml:space="preserve">Từ đường Nguyễn Ái Quốc- Đến đường Nguyễn Du </t>
    </r>
  </si>
  <si>
    <t>8.47</t>
  </si>
  <si>
    <r>
      <rPr>
        <b/>
        <sz val="12"/>
        <rFont val="Times New Roman"/>
        <family val="1"/>
      </rPr>
      <t>Đường Tố Hữu:</t>
    </r>
    <r>
      <rPr>
        <sz val="12"/>
        <rFont val="Times New Roman"/>
        <family val="1"/>
      </rPr>
      <t xml:space="preserve"> Từ đường Nguyễn Ái Quốc- Đến đường Nguyễn Du</t>
    </r>
  </si>
  <si>
    <t>8.48</t>
  </si>
  <si>
    <t>Khu dân cư vùng Dăm Quan (Tổ dân phố Tiên Sơn), phường Trung Lương</t>
  </si>
  <si>
    <t>8.49</t>
  </si>
  <si>
    <t>Quy hoạch khu dân cư xen dắm (vùng đấu giá,TDP 2 - Khu vực Thị ủy)</t>
  </si>
  <si>
    <t>8.50</t>
  </si>
  <si>
    <t xml:space="preserve">Khu quy hoạch khu dân cư Tổ dân phố Thuận Hồng (khối 7,8  cũ), phường Đức Thuận  </t>
  </si>
  <si>
    <t>8.51</t>
  </si>
  <si>
    <t xml:space="preserve"> Khu dân cư Đầu Dinh (Trung  Lương)</t>
  </si>
  <si>
    <t>8.52</t>
  </si>
  <si>
    <t>Khu dân cư Biền Trửa (Trung Lương)</t>
  </si>
  <si>
    <t>8.53</t>
  </si>
  <si>
    <t>Khu dân cư Mặt ba ( P.Trung Lương)</t>
  </si>
  <si>
    <t>8.54</t>
  </si>
  <si>
    <t>Khu dân cư Tổ dân phố 7 bám đường 70 (P. Bắc Hồng)</t>
  </si>
  <si>
    <t>8.55</t>
  </si>
  <si>
    <t>Khu dân cư xen dắm tổ dân phố 10, phường Bắc Hồng (Trừ đường có tên)</t>
  </si>
  <si>
    <t>8.56</t>
  </si>
  <si>
    <t>Khu dân cư phía đông bệnh viện đa khoa Hồng Lĩnh</t>
  </si>
  <si>
    <t>8.57</t>
  </si>
  <si>
    <t>Khu Dân cư phía đông đường Thống Nhất</t>
  </si>
  <si>
    <t>8.58</t>
  </si>
  <si>
    <t>Khu vực Bắc Hồng</t>
  </si>
  <si>
    <t>Bám đường nhựa, đường bê tông có nền đường  ≥ 8m</t>
  </si>
  <si>
    <t>Bám đường nhựa, đường bê tông có nền đường &lt; 8m; ≥ 5m</t>
  </si>
  <si>
    <t>Bám đường nhựa, đường bê tông có nền đường &lt; 5m; ≥ 3m</t>
  </si>
  <si>
    <t>Bám đường nhựa, đường bê tông có nền đường &lt; 3m</t>
  </si>
  <si>
    <t>Có đường đất cấp phối ≥ 10m</t>
  </si>
  <si>
    <t>Có đường đất cấp phối ≥ 6m;  &lt; 10m</t>
  </si>
  <si>
    <t>Có đường đất cấp phối ≥ 4m; &lt; 6m</t>
  </si>
  <si>
    <t>Có đường đất cấp phối  &lt; 4m</t>
  </si>
  <si>
    <t>8.59</t>
  </si>
  <si>
    <t>Khu vực Đức Thuận</t>
  </si>
  <si>
    <t>Bám đường nhựa, đường bê tông có nền đường &lt;8m ; ≥ 5m</t>
  </si>
  <si>
    <t>8.60</t>
  </si>
  <si>
    <t>Khu vực Trung Lương</t>
  </si>
  <si>
    <t>Bám đường nhựa, đường bê tông có nền đường &lt; 8m ; ≥ 5m</t>
  </si>
  <si>
    <t>Xã Xuân Lam</t>
  </si>
  <si>
    <t>8.61</t>
  </si>
  <si>
    <t>Các tuyến nội thôn</t>
  </si>
  <si>
    <t xml:space="preserve">Đường liên thôn từ trạm bơm Xuân Lam đến hết đường B19 </t>
  </si>
  <si>
    <t>Các tuyến đường liên thôn rộng &lt; 4m (mặt đường nhựa hoặc bê tông)</t>
  </si>
  <si>
    <t>Các tuyến đường nội thôn rộng ≥ 4 m (mặt đường nhựa hoặc bê tông, cấp phối)</t>
  </si>
  <si>
    <t>Các tuyến đường đất rộng ≥ 4 m</t>
  </si>
  <si>
    <t>Các tuyến đường đất rộng &lt; 4 m</t>
  </si>
  <si>
    <t>9</t>
  </si>
  <si>
    <t>Phường Nam Hồng Lĩnh</t>
  </si>
  <si>
    <t>9.1</t>
  </si>
  <si>
    <t>Đoạn I: Từ ngã tư Hồng Lĩnh đến hết đất Đội thuế Liên Phường</t>
  </si>
  <si>
    <t>Đoạn II: Tiếp đó đến đường Nguyễn Huy Tự</t>
  </si>
  <si>
    <t>Đoạn IV: Tiếp đó từ đường Nguyễn Huy Tự đến đường Phan Kính</t>
  </si>
  <si>
    <t>Đoạn V:  Tiếp đó từ Phan Kính đến đường Trân Nhân Tông</t>
  </si>
  <si>
    <t>Đoạn VI: Tiếp đó đến đường Bùi Cầm Hổ</t>
  </si>
  <si>
    <t>Đoạn VII: Tiếp đó đến đến đường Phan Bội Châu</t>
  </si>
  <si>
    <t>Đoạn VIII:  Tiếp đó đến hết địa phận Phường Nam Hồng Lĩnh</t>
  </si>
  <si>
    <t>9.2</t>
  </si>
  <si>
    <t>Đoạn I:  Từ ngã tư Hồng Lĩnh đến đường 3/2</t>
  </si>
  <si>
    <t>Đoạn II: Tiếp đó đến hết địa phận Nam Hồng Lĩnh</t>
  </si>
  <si>
    <t>9.3</t>
  </si>
  <si>
    <t>Đường Kinh Dương Vương</t>
  </si>
  <si>
    <t>Đoạn I:  Từ ngã tư Hồng Lĩnh đến đường Nguyễn Biên</t>
  </si>
  <si>
    <t>Đoạn II:  Tiếp đó từ Nguyễn Biên đến đường Nguyễn Tuấn Thiện</t>
  </si>
  <si>
    <t>Đoạn III: Tiếp đó đến đường Vũ Diệm</t>
  </si>
  <si>
    <t>Đoạn IV: Tiếp đó từ đường Vũ Diệm đến đường Bùi Cẩm Hổ</t>
  </si>
  <si>
    <t>9.4</t>
  </si>
  <si>
    <t>Đoạn I: Từ đường Quang Trung đến đường Nguyễn Đổng Chi</t>
  </si>
  <si>
    <t>Đoạn II:  Tiếp đó đến đường 2/9</t>
  </si>
  <si>
    <t>Đoạn III: Tiếp đó đến hết cầu Hồng Nguyệt</t>
  </si>
  <si>
    <t>Đoạn IV: Tiếp đó đến hết địa phận phường Nam Hồng Lĩnh (đường Kim - Thanh)</t>
  </si>
  <si>
    <t>9.5</t>
  </si>
  <si>
    <t>Đường Nguyễn Thiếp</t>
  </si>
  <si>
    <t>Đoạn II: Tiếp đó đến hết cầu Hồng Phúc</t>
  </si>
  <si>
    <t>Đoạn IV: Tiếp đó từ cầu Hồng Phúc đến đường Phan Kính</t>
  </si>
  <si>
    <t>9.6</t>
  </si>
  <si>
    <t xml:space="preserve">Đường Nguyễn Đổng Chi </t>
  </si>
  <si>
    <t>Đoạn I: Từ đường Trần Phú đến đường Nguyễn Xuân Linh</t>
  </si>
  <si>
    <t>Đoạn III: Tiếp đó đến đường Nguyễn Khắc Viện</t>
  </si>
  <si>
    <t>Đoạn IV: Tiếp đó đến đường Phan Kính</t>
  </si>
  <si>
    <t>Đoạn V: Tiếp đó đến đường Trần Nhân Tông (đường Minh Thanh cũ)</t>
  </si>
  <si>
    <t>Đoạn VI: Tiếp đó đến đường Quang Trung</t>
  </si>
  <si>
    <t>9.7</t>
  </si>
  <si>
    <t>Đoạn II: Tiếp đó đến đường Nguyễn Khắc Viện</t>
  </si>
  <si>
    <t>Đoạn III:  Tiếp đó đến đường Phan Kính</t>
  </si>
  <si>
    <t>9.8</t>
  </si>
  <si>
    <t>Đoạn I: Từ đường Phan Đình Phùng đến đường Nguyễn Huy Tự</t>
  </si>
  <si>
    <t>Đoạn II:  Tiếp đó đến đường Nguyễn Thiếp</t>
  </si>
  <si>
    <t>Đoạn III: Tiếp đó đến đường Phan Kính</t>
  </si>
  <si>
    <t>9.9</t>
  </si>
  <si>
    <t>Đoạn I: Từ đường Quang Trung đến đường Lê Duẩn</t>
  </si>
  <si>
    <t>Đoạn II: Tiếp đó đến đường 2/9</t>
  </si>
  <si>
    <t>9.10</t>
  </si>
  <si>
    <r>
      <rPr>
        <b/>
        <sz val="12"/>
        <rFont val="Times New Roman"/>
        <family val="1"/>
      </rPr>
      <t>Đường Trường Chinh</t>
    </r>
    <r>
      <rPr>
        <sz val="12"/>
        <rFont val="Times New Roman"/>
        <family val="1"/>
      </rPr>
      <t xml:space="preserve"> (từ đường Trần Phú đến đường Phan Kính)</t>
    </r>
  </si>
  <si>
    <t>Đoạn II: Từ đường Nguyễn Xuân Linh</t>
  </si>
  <si>
    <t>9.11</t>
  </si>
  <si>
    <t>Đoạn I: Từ đường Quang Trung(Bà Kỉnh -TDP5) đến đường Lê Duẩn (Công an phường )</t>
  </si>
  <si>
    <t>Đoạn II: Tiếp đó đến đường Nguyễn Đổng Chi</t>
  </si>
  <si>
    <t>9.12</t>
  </si>
  <si>
    <t xml:space="preserve">Đường Phan Bội Châu </t>
  </si>
  <si>
    <t>Đoạn I: Từ đường Quang Trung đến đường Huỳnh Thúc Kháng</t>
  </si>
  <si>
    <t>Đoạn II: Đối với các vị trí còn lại</t>
  </si>
  <si>
    <t>9.13</t>
  </si>
  <si>
    <r>
      <rPr>
        <b/>
        <sz val="12"/>
        <rFont val="Times New Roman"/>
        <family val="1"/>
      </rPr>
      <t>Đường Nguyễn Huy Tự</t>
    </r>
    <r>
      <rPr>
        <sz val="12"/>
        <rFont val="Times New Roman"/>
        <family val="1"/>
      </rPr>
      <t xml:space="preserve"> (từ đường Quang Trung đến đường Lê Duẩn)</t>
    </r>
  </si>
  <si>
    <t>Tiếp đó Từ đường Lê Duẩn đến đường Nguyễn Đổng Chi</t>
  </si>
  <si>
    <t>9.14</t>
  </si>
  <si>
    <t>9.15</t>
  </si>
  <si>
    <r>
      <rPr>
        <b/>
        <sz val="12"/>
        <rFont val="Times New Roman"/>
        <family val="1"/>
      </rPr>
      <t>Đường Đặng Dung:</t>
    </r>
    <r>
      <rPr>
        <sz val="12"/>
        <rFont val="Times New Roman"/>
        <family val="1"/>
      </rPr>
      <t xml:space="preserve"> Từ đường Quang Trung đến nhà thờ Tiếp Võ</t>
    </r>
  </si>
  <si>
    <t>9.16</t>
  </si>
  <si>
    <t>9.17</t>
  </si>
  <si>
    <r>
      <rPr>
        <b/>
        <sz val="12"/>
        <rFont val="Times New Roman"/>
        <family val="1"/>
      </rPr>
      <t>Đường Đặng Thai Mai:</t>
    </r>
    <r>
      <rPr>
        <sz val="12"/>
        <rFont val="Times New Roman"/>
        <family val="1"/>
      </rPr>
      <t xml:space="preserve"> từ đường Phan Anh đến đường Nguyễn Đổng Chi</t>
    </r>
  </si>
  <si>
    <t>9.18</t>
  </si>
  <si>
    <r>
      <rPr>
        <b/>
        <sz val="12"/>
        <rFont val="Times New Roman"/>
        <family val="1"/>
      </rPr>
      <t>Đường Nguyễn Khắc Viện:</t>
    </r>
    <r>
      <rPr>
        <sz val="12"/>
        <rFont val="Times New Roman"/>
        <family val="1"/>
      </rPr>
      <t xml:space="preserve"> từ đường Phan Anh đến đường Nguyễn Đổng Chi</t>
    </r>
  </si>
  <si>
    <t>9.19</t>
  </si>
  <si>
    <t>Đường Nguyễn Đình Tứ</t>
  </si>
  <si>
    <t>9.20</t>
  </si>
  <si>
    <r>
      <rPr>
        <b/>
        <sz val="12"/>
        <rFont val="Times New Roman"/>
        <family val="1"/>
      </rPr>
      <t>Đường Lê Văn Thiêm:</t>
    </r>
    <r>
      <rPr>
        <sz val="12"/>
        <rFont val="Times New Roman"/>
        <family val="1"/>
      </rPr>
      <t xml:space="preserve"> từ đường Phan Anh đến Đường Nguyễn Đổng Chi</t>
    </r>
  </si>
  <si>
    <t>9.21</t>
  </si>
  <si>
    <r>
      <rPr>
        <b/>
        <sz val="12"/>
        <rFont val="Times New Roman"/>
        <family val="1"/>
      </rPr>
      <t>Đường Lê Thước:</t>
    </r>
    <r>
      <rPr>
        <sz val="12"/>
        <rFont val="Times New Roman"/>
        <family val="1"/>
      </rPr>
      <t xml:space="preserve"> từ đường Phan Anh đến đường Nguyễn Đổng Chi</t>
    </r>
  </si>
  <si>
    <t>9.22</t>
  </si>
  <si>
    <r>
      <rPr>
        <b/>
        <sz val="12"/>
        <rFont val="Times New Roman"/>
        <family val="1"/>
      </rPr>
      <t>Đường Nguyễn Tuấn Thiện:</t>
    </r>
    <r>
      <rPr>
        <sz val="12"/>
        <rFont val="Times New Roman"/>
        <family val="1"/>
      </rPr>
      <t xml:space="preserve"> từ đường Quang Trung đến đường Kinh Dương Vương</t>
    </r>
  </si>
  <si>
    <t>9.23</t>
  </si>
  <si>
    <r>
      <rPr>
        <b/>
        <sz val="12"/>
        <rFont val="Times New Roman"/>
        <family val="1"/>
      </rPr>
      <t>Đường Trịnh Khắc Lập</t>
    </r>
    <r>
      <rPr>
        <sz val="12"/>
        <rFont val="Times New Roman"/>
        <family val="1"/>
      </rPr>
      <t>: từ đường Quang Trung đến đường Kinh Dương Vương</t>
    </r>
  </si>
  <si>
    <t>9.24</t>
  </si>
  <si>
    <r>
      <rPr>
        <b/>
        <sz val="12"/>
        <rFont val="Times New Roman"/>
        <family val="1"/>
      </rPr>
      <t>Đường Lê Ninh</t>
    </r>
    <r>
      <rPr>
        <sz val="12"/>
        <rFont val="Times New Roman"/>
        <family val="1"/>
      </rPr>
      <t>: từ đường Quang Trung đến đường Kinh Dương Vương</t>
    </r>
  </si>
  <si>
    <t>9.25</t>
  </si>
  <si>
    <r>
      <rPr>
        <b/>
        <sz val="12"/>
        <rFont val="Times New Roman"/>
        <family val="1"/>
      </rPr>
      <t>Đường Nguyễn Biên:</t>
    </r>
    <r>
      <rPr>
        <sz val="12"/>
        <rFont val="Times New Roman"/>
        <family val="1"/>
      </rPr>
      <t xml:space="preserve"> từ đường Nguyễn Tuấn Thiện đến đường Kinh Dương Vương</t>
    </r>
  </si>
  <si>
    <t>9.26</t>
  </si>
  <si>
    <r>
      <rPr>
        <b/>
        <sz val="12"/>
        <rFont val="Times New Roman"/>
        <family val="1"/>
      </rPr>
      <t>Đường Hà Huy Tập</t>
    </r>
    <r>
      <rPr>
        <sz val="12"/>
        <rFont val="Times New Roman"/>
        <family val="1"/>
      </rPr>
      <t>: Từ nhà văn hoá TDP 1 đến đường Nguyễn Trung Thiên</t>
    </r>
  </si>
  <si>
    <t>Từ đường Nguyễn Trung Thiên đến đường 2/9</t>
  </si>
  <si>
    <t>9.27</t>
  </si>
  <si>
    <t xml:space="preserve">Đường Phan Đăng Lưu </t>
  </si>
  <si>
    <t>9.28</t>
  </si>
  <si>
    <t>9.29</t>
  </si>
  <si>
    <r>
      <rPr>
        <b/>
        <sz val="12"/>
        <rFont val="Times New Roman"/>
        <family val="1"/>
      </rPr>
      <t>Đường Phạm Hồng Thái:</t>
    </r>
    <r>
      <rPr>
        <sz val="12"/>
        <rFont val="Times New Roman"/>
        <family val="1"/>
      </rPr>
      <t xml:space="preserve"> Trước UBND phường Nam Hồng</t>
    </r>
  </si>
  <si>
    <t>9.30</t>
  </si>
  <si>
    <t>Ngõ 73 - đường Quang Trung</t>
  </si>
  <si>
    <t>9.31</t>
  </si>
  <si>
    <t>Đường Phường Hoàng: Từ 9Km0+400 QL8B đến Đài Viba Th Tượng</t>
  </si>
  <si>
    <t>9.32</t>
  </si>
  <si>
    <r>
      <rPr>
        <b/>
        <sz val="12"/>
        <rFont val="Times New Roman"/>
        <family val="1"/>
      </rPr>
      <t>Đường Bùi Cẩm Hổ: Đoạn 1:</t>
    </r>
    <r>
      <rPr>
        <sz val="12"/>
        <rFont val="Times New Roman"/>
        <family val="1"/>
      </rPr>
      <t xml:space="preserve"> từ đường Quang Trung đến đường Kinh Dương Vương</t>
    </r>
  </si>
  <si>
    <t>9.33</t>
  </si>
  <si>
    <r>
      <rPr>
        <b/>
        <sz val="12"/>
        <rFont val="Times New Roman"/>
        <family val="1"/>
      </rPr>
      <t xml:space="preserve">Đoạn 2: </t>
    </r>
    <r>
      <rPr>
        <sz val="12"/>
        <rFont val="Times New Roman"/>
        <family val="1"/>
      </rPr>
      <t>Tiếp đó đến hết phường Nam Hồng Lĩnh</t>
    </r>
  </si>
  <si>
    <t>9.34</t>
  </si>
  <si>
    <r>
      <rPr>
        <b/>
        <sz val="12"/>
        <rFont val="Times New Roman"/>
        <family val="1"/>
      </rPr>
      <t xml:space="preserve">Đường Ngô Quyền: </t>
    </r>
    <r>
      <rPr>
        <sz val="12"/>
        <rFont val="Times New Roman"/>
        <family val="1"/>
      </rPr>
      <t>Đường WB đoạn II chạy qua khu dân cư</t>
    </r>
  </si>
  <si>
    <t>9.35</t>
  </si>
  <si>
    <t>Đoạn 1: Từ từ đường Quang trung - đến đường Ngô Quyền</t>
  </si>
  <si>
    <t>Đoạn 2: Tiếp đó đến hết đường Đại Hùng</t>
  </si>
  <si>
    <t>9.36</t>
  </si>
  <si>
    <r>
      <rPr>
        <b/>
        <sz val="12"/>
        <rFont val="Times New Roman"/>
        <family val="1"/>
      </rPr>
      <t>Đường 19/5:</t>
    </r>
    <r>
      <rPr>
        <sz val="12"/>
        <rFont val="Times New Roman"/>
        <family val="1"/>
      </rPr>
      <t xml:space="preserve"> Từ đường Quang Trung đến đường Lê Quảng Chí</t>
    </r>
  </si>
  <si>
    <t>Tiếp đó từ đường Lê Quảng Chí đến hết địa phận phường Nam Hồng Lĩnh</t>
  </si>
  <si>
    <t>9.37</t>
  </si>
  <si>
    <r>
      <rPr>
        <b/>
        <sz val="12"/>
        <rFont val="Times New Roman"/>
        <family val="1"/>
      </rPr>
      <t xml:space="preserve">Đường Trần Nhân Tông: </t>
    </r>
    <r>
      <rPr>
        <sz val="12"/>
        <rFont val="Times New Roman"/>
        <family val="1"/>
      </rPr>
      <t>Đường Minh Thanh cũ</t>
    </r>
  </si>
  <si>
    <t>Đoạn 1: Từ đường Quang Trung đến đường Ngô Phúc Vạn</t>
  </si>
  <si>
    <t>Đoạn 2: Tiếp đó từ Ngô Phúc Vạn đến đường 2/9</t>
  </si>
  <si>
    <t>9.38</t>
  </si>
  <si>
    <r>
      <t>Đường Bùi Dương Lịch:</t>
    </r>
    <r>
      <rPr>
        <sz val="12"/>
        <rFont val="Times New Roman"/>
        <family val="1"/>
      </rPr>
      <t>(Từ đường Quang Trung đến đường Kinh Dương Vương</t>
    </r>
    <r>
      <rPr>
        <b/>
        <sz val="12"/>
        <rFont val="Times New Roman"/>
        <family val="1"/>
      </rPr>
      <t>)</t>
    </r>
  </si>
  <si>
    <t>9.39</t>
  </si>
  <si>
    <r>
      <t>Đường Thái Kính</t>
    </r>
    <r>
      <rPr>
        <sz val="12"/>
        <rFont val="Times New Roman"/>
        <family val="1"/>
      </rPr>
      <t>: (Từ đường Phan Kính đến ngõ 342 đường Quang Trung)</t>
    </r>
  </si>
  <si>
    <t>Tiếp đó từ ngõ 342 đường Quang Trung đến đường Nguyễn Đổng Chi</t>
  </si>
  <si>
    <t>9.40</t>
  </si>
  <si>
    <t>Đường Phan Chính Nghị</t>
  </si>
  <si>
    <t>9.41</t>
  </si>
  <si>
    <r>
      <t>Đường Phan Chu Trinh</t>
    </r>
    <r>
      <rPr>
        <sz val="12"/>
        <rFont val="Times New Roman"/>
        <family val="1"/>
      </rPr>
      <t>: (Từ đường Huỳnh Thúc Khác đến đường Phan Chính Nghị)</t>
    </r>
  </si>
  <si>
    <t>Tiếp đó từ đường Phan Chính Nghị đến đường Đại Hùng</t>
  </si>
  <si>
    <t>9.42</t>
  </si>
  <si>
    <t>Đường Nguyễn Huy Lung</t>
  </si>
  <si>
    <t>9.43</t>
  </si>
  <si>
    <r>
      <rPr>
        <b/>
        <sz val="12"/>
        <rFont val="Times New Roman"/>
        <family val="1"/>
      </rPr>
      <t>Đường Thiên Phú:</t>
    </r>
    <r>
      <rPr>
        <sz val="12"/>
        <rFont val="Times New Roman"/>
        <family val="1"/>
      </rPr>
      <t xml:space="preserve"> Thanh - Kim - Vượng cũ</t>
    </r>
  </si>
  <si>
    <t>9.44</t>
  </si>
  <si>
    <r>
      <rPr>
        <b/>
        <sz val="12"/>
        <rFont val="Times New Roman"/>
        <family val="1"/>
      </rPr>
      <t>Đường 2/9:</t>
    </r>
    <r>
      <rPr>
        <sz val="12"/>
        <rFont val="Times New Roman"/>
        <family val="1"/>
      </rPr>
      <t xml:space="preserve"> (Từ tiếp giáp Bắc Hồng đến đường 19/5)</t>
    </r>
  </si>
  <si>
    <t>9.45</t>
  </si>
  <si>
    <t>Khu vực chợ Hồng Lĩnh cũ</t>
  </si>
  <si>
    <t>Đường Nam chợ Hồng Lĩnh cũ</t>
  </si>
  <si>
    <t>Đường Phạm Khắc Hòe</t>
  </si>
  <si>
    <t>9.46</t>
  </si>
  <si>
    <t>Khu dân cư phía Đông đường Nguyễn Đổng Chi, phường Đậu Liêu</t>
  </si>
  <si>
    <t>Dãy 4 và dãy 5 (đường đất rộng 12m)</t>
  </si>
  <si>
    <t>9.47</t>
  </si>
  <si>
    <t>Khu dân cư tái định cư Tổ dân phố số 3, phường Đậu Liêu (trừ phần bám đường có tên)</t>
  </si>
  <si>
    <t>9.48</t>
  </si>
  <si>
    <t>Khu dân cư Tổ dân phố số 1, 2, phường Đậu Liêu</t>
  </si>
  <si>
    <t>Bám đường nhựa, đường bê tông có nền đường ≥ 8m</t>
  </si>
  <si>
    <t>Bám đường nhựa, đường bê tông có nền đường &lt; 8m; ≥ 6m</t>
  </si>
  <si>
    <t>9.49</t>
  </si>
  <si>
    <t>Khu dân cư Đồng Đán, thôn Hồng Nguyệt, xã Thuận Lộc (trừ phần bám đường có tên)</t>
  </si>
  <si>
    <t>Bám đường Kim Thanh</t>
  </si>
  <si>
    <t>Vị trí còn lại</t>
  </si>
  <si>
    <t>9.50</t>
  </si>
  <si>
    <t xml:space="preserve">Khu quy hoạch xen dắm dân cư Nhà Nếp khu Trung tâm xã Thuận Lộc  </t>
  </si>
  <si>
    <t xml:space="preserve">Dãy 1 </t>
  </si>
  <si>
    <t xml:space="preserve">Dãy 2 </t>
  </si>
  <si>
    <t>9.51</t>
  </si>
  <si>
    <t>Khu quy hoạch dân cư Mạ Đình, thôn Chùa, phường Nam Hồng Lĩnh (trừ phần bám đường có tên)</t>
  </si>
  <si>
    <t>9.52</t>
  </si>
  <si>
    <t>Khu quy hoạch xen dắm dân cư Nương Tiên - Cựa Trộ, thôn Phúc Thuận, phường Nam Hồng Lĩnh</t>
  </si>
  <si>
    <t>Các lô bám đường 12m</t>
  </si>
  <si>
    <t>Các vị tri còn lại</t>
  </si>
  <si>
    <t>9.54</t>
  </si>
  <si>
    <t xml:space="preserve"> Khu dân cư Đồng Chại (Trừ đường có tên)</t>
  </si>
  <si>
    <t>9.55</t>
  </si>
  <si>
    <t>Khu quy hoạch dân cư phía Đông Trung tâm giáo dục thường xuyên</t>
  </si>
  <si>
    <t>9.56</t>
  </si>
  <si>
    <t xml:space="preserve"> Khu quy hoạch dân cư phía Tây Trung tâm giáo dục thường xuyên (dãy 2)</t>
  </si>
  <si>
    <t>9.57</t>
  </si>
  <si>
    <t>Khu dân cư Tổ dân phố số 5, (khu đô thị K2 cũ), phường Nam Hồng</t>
  </si>
  <si>
    <t>9.58</t>
  </si>
  <si>
    <t>Khu dân cư TNR ( P. Đậu Liêu)</t>
  </si>
  <si>
    <t>9.59</t>
  </si>
  <si>
    <t xml:space="preserve">Khu Dân cư phía Tây đường Nguyễn Đỗng Chi ( P. Đậu Liêu) </t>
  </si>
  <si>
    <t>9.60</t>
  </si>
  <si>
    <t>Đường Lý Tự Trọng</t>
  </si>
  <si>
    <t>9.61</t>
  </si>
  <si>
    <r>
      <rPr>
        <b/>
        <sz val="12"/>
        <rFont val="Times New Roman"/>
        <family val="1"/>
      </rPr>
      <t xml:space="preserve">Đường Nguyễn Trung Thiên </t>
    </r>
    <r>
      <rPr>
        <sz val="12"/>
        <rFont val="Times New Roman"/>
        <family val="1"/>
      </rPr>
      <t>(từ đường Trần Phú đến đường Hà Huy Tập)</t>
    </r>
  </si>
  <si>
    <t>9.62</t>
  </si>
  <si>
    <r>
      <rPr>
        <b/>
        <sz val="12"/>
        <rFont val="Times New Roman"/>
        <family val="1"/>
      </rPr>
      <t>Đường Vũ Diệm</t>
    </r>
    <r>
      <rPr>
        <sz val="12"/>
        <rFont val="Times New Roman"/>
        <family val="1"/>
      </rPr>
      <t xml:space="preserve"> (từ đường Quang Trung đến đường Kinh Dương Vương</t>
    </r>
  </si>
  <si>
    <t>9.63</t>
  </si>
  <si>
    <r>
      <rPr>
        <b/>
        <sz val="12"/>
        <rFont val="Times New Roman"/>
        <family val="1"/>
      </rPr>
      <t>Đường Lê Thiệu Huy</t>
    </r>
    <r>
      <rPr>
        <sz val="12"/>
        <rFont val="Times New Roman"/>
        <family val="1"/>
      </rPr>
      <t xml:space="preserve"> (từ đường Nguyễn Khắc Viện đến đường Lê Thước) </t>
    </r>
  </si>
  <si>
    <t>9.64</t>
  </si>
  <si>
    <t>Khu dân cư Nền Tế</t>
  </si>
  <si>
    <t>9.65</t>
  </si>
  <si>
    <t>Đường Huỳnh Thúc Kháng: Từ đường Phan Bội Châu đến khu dân cư TDP 1,2,3.</t>
  </si>
  <si>
    <t>9.66</t>
  </si>
  <si>
    <t xml:space="preserve"> Đường Lê Quảng Chí</t>
  </si>
  <si>
    <t>9.67</t>
  </si>
  <si>
    <t>9.68</t>
  </si>
  <si>
    <t>Khu dân cư Mù Tý</t>
  </si>
  <si>
    <t>Những lô bám đường 70m</t>
  </si>
  <si>
    <t>Các lô còn lại</t>
  </si>
  <si>
    <t>9.69</t>
  </si>
  <si>
    <t>Đường Mai Kính:</t>
  </si>
  <si>
    <t>Đoạn 1: Từ cầu 19/5 đến hết đất nhà ông Trường</t>
  </si>
  <si>
    <t>Đoạn 2: Tiếp đó đến hết đất nhà ông Cảnh</t>
  </si>
  <si>
    <t>9.70</t>
  </si>
  <si>
    <t>Đường Đông Xá:</t>
  </si>
  <si>
    <t>Đoạn 1: Từ Quang Trung đến Huỳnh Thúc Kháng</t>
  </si>
  <si>
    <t>Đoạn 2: Từ Huỳnh Thúc Kháng đến Ngô Quyên</t>
  </si>
  <si>
    <t>9.71</t>
  </si>
  <si>
    <t>Đường Nguyễn Lương Bằng</t>
  </si>
  <si>
    <t>9.72</t>
  </si>
  <si>
    <t>Đường Tạ Quang Bửu</t>
  </si>
  <si>
    <t>9.73</t>
  </si>
  <si>
    <r>
      <rPr>
        <b/>
        <sz val="12"/>
        <rFont val="Times New Roman"/>
        <family val="1"/>
      </rPr>
      <t>Đường Đại Hùng:</t>
    </r>
    <r>
      <rPr>
        <sz val="12"/>
        <rFont val="Times New Roman"/>
        <family val="1"/>
      </rPr>
      <t xml:space="preserve"> Từ đường Bùi Cẩm Hồ đến đường Ngô Quyền</t>
    </r>
  </si>
  <si>
    <t>I.2</t>
  </si>
  <si>
    <t>Các vị trí đường chưa có tên của phường Nam Hồng Lĩnh</t>
  </si>
  <si>
    <t>9.74</t>
  </si>
  <si>
    <t>Phường Nam Hồng</t>
  </si>
  <si>
    <t>9.75</t>
  </si>
  <si>
    <t>Phường Đậu Liêu</t>
  </si>
  <si>
    <t>Đối với các khu dân cư cũ các TDP 1,2,3</t>
  </si>
  <si>
    <t>Bám đường nhựa, đường bê tông có nền đường &lt; 5m; ≥ 3</t>
  </si>
  <si>
    <t>Đối với các khu dân cư cũ các TDP 4,5,6,7</t>
  </si>
  <si>
    <t>Đối với các khu dân cư cũ  TDP 8</t>
  </si>
  <si>
    <t>9.76</t>
  </si>
  <si>
    <t>Xã Thuận Lộc</t>
  </si>
  <si>
    <t>Đường nhựa, đường bê tông  (có nền đường ≥ 8m)</t>
  </si>
  <si>
    <t>Đường nhựa, đường bê tông  (có nền đường ≥ 5m;  &lt; 8m)</t>
  </si>
  <si>
    <t>Đường bê tông  (có nền đường ≥3m; &lt;5m)</t>
  </si>
  <si>
    <t>Đường bê tông  (có nền đường &lt;3m)</t>
  </si>
  <si>
    <t>Có đường đất cấp phối ≥ 6m; &lt; 10m</t>
  </si>
  <si>
    <t xml:space="preserve">  Bảng 07. Bảng giá đất ở tại nông thôn</t>
  </si>
  <si>
    <t>Xã Thạch Lạc</t>
  </si>
  <si>
    <t>Xã Tượng Sơn (cũ)</t>
  </si>
  <si>
    <t>1.1.1</t>
  </si>
  <si>
    <t>Đường ĐH 103:</t>
  </si>
  <si>
    <t>Từ cầu Đò Hà (đường mới) đến ngã tư cổng làng thôn Đoài Phú</t>
  </si>
  <si>
    <t>Tiếp đó đến đến cống Nhà Bà</t>
  </si>
  <si>
    <t>Tiếp đó đến Cầu Đạo</t>
  </si>
  <si>
    <t>1.1.2</t>
  </si>
  <si>
    <t xml:space="preserve">Đường trục xã từ giáp dãy 1 ĐH 103 đi qua Đò Bang đến Kênh N9, qua ngã ba chợ Chùa đến giáp dãy 1 đường Thạch Khê - Vũng Áng </t>
  </si>
  <si>
    <t>Tiếp đó đến giáp dãy 1 đường Thạch Khê- Vũng Áng đến giáp dãy 1 đường 19/5</t>
  </si>
  <si>
    <t>Từ ngã ba chợ Chùa đến vườn Bùi Hồng</t>
  </si>
  <si>
    <t>1.1.3</t>
  </si>
  <si>
    <t>Đường vào trung tâm UBND xã nối từ dãy 2 ĐH 103 đến giáp bờ sông</t>
  </si>
  <si>
    <t>1.1.4</t>
  </si>
  <si>
    <t>Đường nối từ dãy 2 ĐH 103 đến trạm bơm Hoàng Hà xóm Nam Giang</t>
  </si>
  <si>
    <t>1.1.5</t>
  </si>
  <si>
    <t>Đường nối từ dãy 2 ĐH 103 đến đất nhà thờ xứ Hòa Thắng</t>
  </si>
  <si>
    <t>1.1.6</t>
  </si>
  <si>
    <t>Đường từ tiếp giáp đất anh Hội xóm Bắc Bình (dãy 2 ĐH 103) đến hết đất ông Lý xóm Bắc Bình</t>
  </si>
  <si>
    <t>1.1.7</t>
  </si>
  <si>
    <t>Đường từ tiếp giáp đất anh Cử thôn Hà Thanh qua trường Mầm Non, qua UBND xã đến ngã 3 ngõ nhà anh Dũng Lan</t>
  </si>
  <si>
    <t>1.1.8</t>
  </si>
  <si>
    <t>Đường trạm điện từ dãy 3 ĐH 103 đến hết đất ông Chung xóm Hà Thanh</t>
  </si>
  <si>
    <t>1.1.9</t>
  </si>
  <si>
    <t>Đường từ cổng làng Đoài Phú đến ngã tư nhà anh Thanh</t>
  </si>
  <si>
    <t>Đường từ ngã tư nhà anh Thế đến đất trường Tiểu học</t>
  </si>
  <si>
    <t>1.1.10</t>
  </si>
  <si>
    <t>Đường Tỉnh lộ 27 cũ ,thôn Bắc Bình</t>
  </si>
  <si>
    <t>1.1.11</t>
  </si>
  <si>
    <t>Đường từ dãy 2 ĐH 103 qua cổng làng thôn Phú Sơn, qua hội quán thôn Phú Sơn đến dãy 2 đường Tượng Lạc</t>
  </si>
  <si>
    <t>1.1.12</t>
  </si>
  <si>
    <t>Đường từ ngõ nhà anh Tình Thẩm đi nhà Văn hóa thôn Thượng Phú đến nhà Văn hóa thôn Sâm Lộc</t>
  </si>
  <si>
    <t>1.1.13</t>
  </si>
  <si>
    <t>Đường từ đất ông Hoàng Thanh Vịnh (thôn Hà Thanh) đến đất Nguyễn Văn Hùng (thôn Sâm Lộc)</t>
  </si>
  <si>
    <t>1.1.14</t>
  </si>
  <si>
    <t>Hạ tầng quy hoạch dân cư vùng Giường Trùng, thôn Hà Thanh</t>
  </si>
  <si>
    <t>Đường quy hoạch vùng Giường Trùng từ đất bà Hoàng Thị Miến đến đường từ đất ông Hoàng Thanh Vịnh (thôn Hà Thanh) đến đất ông Nguyễn Văn Hùng (thôn Sâm Lộc)</t>
  </si>
  <si>
    <t>1.1.15</t>
  </si>
  <si>
    <t>Hạ tầng quy hoạch dân cư dắm dân thôn Đoài Phú</t>
  </si>
  <si>
    <t xml:space="preserve">Đường qua vùng quy hoạch dắm dân thôn Đoài Phú từ đất bà Trịnh Thị Nguyệt đến hết đất ông Nguyễn Doãn Vịnh </t>
  </si>
  <si>
    <t>1.1.16</t>
  </si>
  <si>
    <t>Hạ tầng quy hoạch dắm dân ngõ ông Vấn, thôn Hà Thanh</t>
  </si>
  <si>
    <t>Đường từ Hội quán thôn Hà Thanh đến đât ông Nguyễn Văn Hùng thôn Hà Thanh (dặm dân ngõ ông Vấn thôn Hà Thanh)</t>
  </si>
  <si>
    <t>1.1.18</t>
  </si>
  <si>
    <t>Vùng quy hoạch dân cư Nương Rường</t>
  </si>
  <si>
    <t>1.1.19</t>
  </si>
  <si>
    <t>Hạ tầng khu dân cư thôn Hà Thanh (KV2)</t>
  </si>
  <si>
    <t>Đường từ đất ông Dương Đình Hùng thôn Hà Thanh đến đê Hữu Phủ</t>
  </si>
  <si>
    <t>1.1.20</t>
  </si>
  <si>
    <t>Hạ tầng dắm dân thôn Sâm Lộc</t>
  </si>
  <si>
    <t xml:space="preserve">Đường từ đất ông Dương Kim Học đến đất bà Nguyễn Thị Lam (kỳ) </t>
  </si>
  <si>
    <t>1.1.21</t>
  </si>
  <si>
    <t xml:space="preserve">Hạ tầng dân cư vùng Trục Vạc, thôn Sâm Lộc: </t>
  </si>
  <si>
    <t>Đường từ Ngã ba nhà ông Dương Kim Bính đến ngã ba nhà ông Bùi Anh Nam</t>
  </si>
  <si>
    <t xml:space="preserve">Đường nhà bà Trần Thị Vinh đến nhà ông Nguyễn Văn Long </t>
  </si>
  <si>
    <t>1.1.22</t>
  </si>
  <si>
    <t>Đường nội bộ vùng quy hoạch Đìa Seo thôn Đoài Phú</t>
  </si>
  <si>
    <t>1.1.23</t>
  </si>
  <si>
    <t>Đường từ Ngã ba ông Nguyễn Hữu Sơn đến đất ông Nguyễn Doãn Long</t>
  </si>
  <si>
    <t>Xã Thạch Thắng (cũ)</t>
  </si>
  <si>
    <t>1.2.1</t>
  </si>
  <si>
    <t>Đường từ dãy 2 ngã tư ĐH 103 đi đến kênh N7</t>
  </si>
  <si>
    <t>Đường từ kênh N7 đến ngã ba cầu Thái Sơn</t>
  </si>
  <si>
    <t>Đường ngã ba cầu Thái Sơn đến giáp đất Cẩm Bình</t>
  </si>
  <si>
    <t>1.2.2</t>
  </si>
  <si>
    <t>Đường ngã ba cầu Thái Sơn đến ngã QL1-Mỏ sắt</t>
  </si>
  <si>
    <t>1.2.3</t>
  </si>
  <si>
    <t>Đường từ giáp Bưu điện văn hóa xã đi giáp đất xã Đồng Tiến</t>
  </si>
  <si>
    <t>1.2.4</t>
  </si>
  <si>
    <t>Đường từ giáp dãy 2 ĐH 103 đi qua nhà thờ họ Hòa Lạc đến đền Hòa Thắng</t>
  </si>
  <si>
    <t>1.2.5</t>
  </si>
  <si>
    <t>Đường từ cổng chào xóm Hòa Yên (dãy 2 ĐH 103) qua trường Thắng Tượng đến đường ĐH107</t>
  </si>
  <si>
    <t>1.2.6</t>
  </si>
  <si>
    <t>Đường từ ngã ba đường ĐH107 đến nhà văn hóa thôn Cao Thắng</t>
  </si>
  <si>
    <t>1.2.7</t>
  </si>
  <si>
    <t>Đường nối từ đường Thạch Khê - Vũng Áng đi Quốc lộ 1A</t>
  </si>
  <si>
    <t>1.2.8</t>
  </si>
  <si>
    <t>Từ ĐH107 đi qua nhà ông Hừng tới ngõ nhà ông Bổng</t>
  </si>
  <si>
    <t>1.2.9</t>
  </si>
  <si>
    <t>Đường tuyến 2 đoạn từ ngã ba ĐH107 đến và văn hóa thôn Cao Thắng</t>
  </si>
  <si>
    <t>1.2.10</t>
  </si>
  <si>
    <t>Đường từ ngã tư nhà văn hoá thôn Cao Thắng đi xã Tượng Sơn cũ</t>
  </si>
  <si>
    <t>1.2.11</t>
  </si>
  <si>
    <t>Đường từ ngõ anh Định đến giáp đất xã Tượng Sơn cũ</t>
  </si>
  <si>
    <t>1.2.12</t>
  </si>
  <si>
    <t>Đường từ ngã tư nhà văn hoá thôn Cao Thắng đi nhà anh Sửu thôn Nam Thắng</t>
  </si>
  <si>
    <t>1.2.13</t>
  </si>
  <si>
    <t>Đường từ giáp ĐH103 thôn Hoà Bình đến ngã ba nhà văn hoá thôn Trung Phú (đi qua bến trại)</t>
  </si>
  <si>
    <t>1.2.14</t>
  </si>
  <si>
    <t>Hạ tầng quy hoạch dân cư đất ở Đồng Cừng, thôn Cao Thắng</t>
  </si>
  <si>
    <t>1.2.15</t>
  </si>
  <si>
    <t>Vùng quy hoạch đất ở Đồng Làng</t>
  </si>
  <si>
    <t>1.3</t>
  </si>
  <si>
    <t>Xã Thạch Lạc (cũ)</t>
  </si>
  <si>
    <t>1.3.1</t>
  </si>
  <si>
    <t>Đường ven biển Thạch Khê đi Vũng Áng (Quốc lộ 15B): Từ giáp tuyến 1 đường ĐT 550 (Tỉnh lộ 26 cũ) đến hết xã Thạch Lạc</t>
  </si>
  <si>
    <t>1.3.2</t>
  </si>
  <si>
    <r>
      <rPr>
        <b/>
        <sz val="12"/>
        <rFont val="Times New Roman"/>
        <family val="1"/>
      </rPr>
      <t>Đường 19/5:</t>
    </r>
    <r>
      <rPr>
        <sz val="12"/>
        <rFont val="Times New Roman"/>
        <family val="1"/>
      </rPr>
      <t xml:space="preserve"> Từ giáp xã Thạch Khê đến giáp xã Đồng Tiến: Đoạn qua xã Thạch Lạc</t>
    </r>
  </si>
  <si>
    <t>1.3.3</t>
  </si>
  <si>
    <t>Từ đường 3/2 nối đường QL15B (trước trường THCS Thạch Lạc)</t>
  </si>
  <si>
    <t>1.3.4</t>
  </si>
  <si>
    <t>Đường từ kênh N9 (đường 26/3) đến cuối xóm Vĩnh Thịnh (nhà Quang Phương)</t>
  </si>
  <si>
    <t>1.3.5</t>
  </si>
  <si>
    <t>Từ đường liên xã 15 (cống Đồng Ngà) đến nhà văn hoá thôn Quyết Tiến</t>
  </si>
  <si>
    <t>1.3.6</t>
  </si>
  <si>
    <t>Đường trục xã 2 (nhà Dương Anh) đến nhà Hồ Giang Nam</t>
  </si>
  <si>
    <t>1.3.7</t>
  </si>
  <si>
    <t>Đường từ Cống nhà Nang đến hết đất ông Hậu Hoàn xóm 9</t>
  </si>
  <si>
    <t>1.3.8</t>
  </si>
  <si>
    <t>Đường từ Cống Nhà Nang đến hết đất ông Bùi Hồng xóm 3</t>
  </si>
  <si>
    <t>1.3.9</t>
  </si>
  <si>
    <t>Đường từ Ngã tư (cống Cố Lan) đến góc vườn ông Hường Lịnh bám đường nhựa</t>
  </si>
  <si>
    <t>1.3.10</t>
  </si>
  <si>
    <t>Đường từ Cống Đồng Ngà đến Hồ Vực Dâu</t>
  </si>
  <si>
    <t>Các tuyến đường còn lại ( Tượng Sơn cũ, Thạch Thắng cũ, Thạch Lạc cũ)</t>
  </si>
  <si>
    <t>1.3.11</t>
  </si>
  <si>
    <t xml:space="preserve">Độ rộng đường ≥5 m </t>
  </si>
  <si>
    <t xml:space="preserve">Độ rộng đường &lt; 3 m </t>
  </si>
  <si>
    <t>1.3.12</t>
  </si>
  <si>
    <t>1.3.13</t>
  </si>
  <si>
    <t>Từ vườn Bùi Hồng đến nhà văn hóa thôn Thanh Quang</t>
  </si>
  <si>
    <t>1.3.14</t>
  </si>
  <si>
    <t>Hạ tầng quy hoạch đất ở tại thôn Hòa Lạc và thôn Quyết Tiến xã Thạch Lạc</t>
  </si>
  <si>
    <t>1.3.15</t>
  </si>
  <si>
    <t>Khu tái định cư dự án đường ven biển Thạch Khê - Vũng Áng</t>
  </si>
  <si>
    <t>1.3.16</t>
  </si>
  <si>
    <t>Quy hoạch đất ở thôn Quyết Tiến</t>
  </si>
  <si>
    <t>1.3.17</t>
  </si>
  <si>
    <t>Quy hoạch đất ở thôn Trung Lạc</t>
  </si>
  <si>
    <t>Xã Đồng Tiến</t>
  </si>
  <si>
    <r>
      <t xml:space="preserve">Đường 19/5: </t>
    </r>
    <r>
      <rPr>
        <sz val="12"/>
        <rFont val="Times New Roman"/>
        <family val="1"/>
      </rPr>
      <t>Từ tiếp giáp xã Thạch Khê đến giáp xã Yên Hoà: qua xã Đồng Tiến</t>
    </r>
  </si>
  <si>
    <t>Đường ven biển Thạch Khê đi Vũng Áng (Quốc lộ 15B): qua xã Đồng Tiến</t>
  </si>
  <si>
    <t>Xã Thạch Văn (cũ)</t>
  </si>
  <si>
    <r>
      <rPr>
        <b/>
        <sz val="12"/>
        <rFont val="Times New Roman"/>
        <family val="1"/>
      </rPr>
      <t>ĐH 103</t>
    </r>
    <r>
      <rPr>
        <sz val="12"/>
        <rFont val="Times New Roman"/>
        <family val="1"/>
      </rPr>
      <t>: Đoạn từ giáp xã Thạch Lạc đến QL 15B</t>
    </r>
  </si>
  <si>
    <t>Đoạn từ QL 15B qua chợ Đạo đến đường 19/5</t>
  </si>
  <si>
    <t>Đoạn từ đường 19/5 qua hội quán thôn Đông Văn đi ra biển</t>
  </si>
  <si>
    <t>Đường từ ngã ba Chợ Đạo qua UBND xã đến Khe Om</t>
  </si>
  <si>
    <t>Đường trục xã đoạn từ Khe Om đến nhà anh Sơn thôn Liên Quý</t>
  </si>
  <si>
    <t>Đoạn đường Đông Văn đi ra biển</t>
  </si>
  <si>
    <t>Đường nối từ ĐH 103 đi xã Thạch Hội(cũ): Đoạn nối từ nhà ông Lưu thôn Nam Văn đi xã Thạch Hội(cũ)</t>
  </si>
  <si>
    <t>Đường thôn Bắc Văn đi Đông Văn: đoạn từ sân thể thao đến tiếp giáp đường 19/5</t>
  </si>
  <si>
    <t>Đường nối ĐH 103 đi Thạch Hội(cũ): đoạn  từ ông Tứ thôn  Bắc Văn đi Thạch Hội (cũ)</t>
  </si>
  <si>
    <t>Đoạn từ đường QL15B đến ngã tư đường Khánh Yên.</t>
  </si>
  <si>
    <t>Tuyến đường thôn Đông Văn: đoạn từ khe Mã Quan đi giáp xã Thạch Hội (cũ)</t>
  </si>
  <si>
    <t>Đường đấu nối QL15B đi qua nhà ông Nhạc đến tiếp giáp bờ biển</t>
  </si>
  <si>
    <t xml:space="preserve"> Đoạn đấu nối QL15B đến ông Trần Văn Vinh, thôn Tân Văn</t>
  </si>
  <si>
    <t xml:space="preserve"> Khu QH Huyện lộ 3 thôn Nam Văn</t>
  </si>
  <si>
    <t>Các lô đất bám đường QH 13m</t>
  </si>
  <si>
    <t>Khu QH Tái định cư dự án đường ven biển Thạch Khê- Vũng Áng (qua xã Thạch Văn cũ)</t>
  </si>
  <si>
    <t xml:space="preserve">Tuyến đường Bắc - Trung - Tân Văn </t>
  </si>
  <si>
    <t>Tuyến đường từ Cổng Chào thôn Bắc Văn đi Nhà văn hoá thôn Bắc Văn</t>
  </si>
  <si>
    <t>Tuyến Cổng chào thôn Trung Văn kéo dài qua Nhà văn hoá thôn Trung Văn 200m đến nhà ông Trương Doãn Đại</t>
  </si>
  <si>
    <t>Tuyến đường nội thôn Nam Văn từ ngã tư giao nhau với đường HL3 đối diện Cổng chào Nam Văn đi đến nhà anh Đậu Xuân Đại</t>
  </si>
  <si>
    <t>Tuyến đường làng Sinh thái thôn Trung Văn</t>
  </si>
  <si>
    <t>Tuyến từ ngã tư giáp đường 19/5 thôn Đông Văn đi qua nhà bà Nguyễn Thị Huề tiếp giáp đường Đông Châu đi Đông Bạn</t>
  </si>
  <si>
    <t>Tuyến ngã ba nhà Kim Huệ đi Trạng Bò thôn Tân Văn</t>
  </si>
  <si>
    <t>Xã Thạch Trị (cũ)</t>
  </si>
  <si>
    <t>Đường từ QL 15B đi qua trung tâm xã, qua Tỉnh lộ 19/5 đến Hội quán thôn Đại Tiến đi ra bãi biển</t>
  </si>
  <si>
    <t>Đường từ sân vận động xã đến hết đất ông Nghị thôn Bắc Dinh</t>
  </si>
  <si>
    <t>Đường từ cổng chào thôn Trần Phú đến giáp đất xã Thạch Lạc</t>
  </si>
  <si>
    <t>Đường từ QL15B đến tiếp giáp đất nhà thầy Thảo(thôn Bắc Trị)</t>
  </si>
  <si>
    <t>Đường từ cổng chào Thuận Ngại đi Bắc Hải, Nam Hải đến giáp dãy 2 đường 19/5 (Thuận Ngại, Bắc Hải, Nam Hải nay là thôn Toàn Thắng)</t>
  </si>
  <si>
    <t>Đường nối từ dãy 2 kênh N9 qua đất ông Quý đến hết đất Ông Đức</t>
  </si>
  <si>
    <t>Đường nối từ đường trung tâm xã đến qua Đền Ao đến hết đất anh Tân thôn Đồng Khánh</t>
  </si>
  <si>
    <t>Đường nối từ Kênh N9 đến đất anh Văn thôn Đồng Khánh</t>
  </si>
  <si>
    <t xml:space="preserve">Đường nối từ dãy 2 đường trục chính thôn Đại Tiến đến hết đất ông Ái Quyên thôn Toàn Thắng </t>
  </si>
  <si>
    <t>Đường từ dãy 2 tỉnh lộ 19/5 đi xóm Bắc Hải cũ(thôn Toàn Thắng)</t>
  </si>
  <si>
    <t>Hạ tầng quy hoạch dân cư vùng dọc đường Quốc lộ 15 B đi thôn Trần Phú</t>
  </si>
  <si>
    <t>Bám đường bê tông &gt;5m (phía Nam)</t>
  </si>
  <si>
    <t>Bám đường bê tông &gt;5m (phía Bắc)</t>
  </si>
  <si>
    <t>Khu tái định cư dự án đường ven biển Thạch Khê - Vũng Áng (qua xã Thạch Trị cũ)</t>
  </si>
  <si>
    <t>Xã Thạch Hội</t>
  </si>
  <si>
    <t xml:space="preserve">Đường ĐH 107 đoạn qua xã Thạch Hội (từ đầu xóm Liên Phố (cũ) đến ngã 5 thôn Liên Quý) </t>
  </si>
  <si>
    <t>Đường từ tiếp giáp đất bà Đào (thôn Liên phố) đến hết đất ông Lộc (thôn Bình Dương)</t>
  </si>
  <si>
    <t>Đường từ tiếp giáp đất anh Mậu thôn Thai Yên  qua trạm Y tế xã đến thôn  Liên Mỹ sang tiếp giáp đất xã Thạch Lạc</t>
  </si>
  <si>
    <t>Đường từ ngã tư đất ông Châu (Thôn Liên Phố) đi Cồn Ràm</t>
  </si>
  <si>
    <t>Đường từ tiếp giáp đất anh Dũng Huy thôn Thai Yên đến hết đất anh Thắng thôn Bình Dương</t>
  </si>
  <si>
    <t>Đường từ tiếp giáp đất anh Quyền Thôn Thai Yên đến tiếp giáp đất xã Yên Hoà</t>
  </si>
  <si>
    <t>Đường từ nhà anh Nga Thiện thôn Liên Quý đi qua Động Thánh đến xã Yên Hòa</t>
  </si>
  <si>
    <t>Đường từ nhà anh Sơn Hương thôn Liên Quý đi xã Thạch Văn(cũ)</t>
  </si>
  <si>
    <t>Đường từ xã Thạch Văn (cũ) đi qua Hội Quán thôn Hội Tiến đến xã Yên Hoà</t>
  </si>
  <si>
    <t>Đường từ ngã 5 thôn Liên Quý đi ra biển Hội Tiến</t>
  </si>
  <si>
    <t>Xã Thạch Hội (cũ)</t>
  </si>
  <si>
    <t xml:space="preserve"> Hạ tầng khu dân cư vùng Đội Phốc, thôn Bắc Thai</t>
  </si>
  <si>
    <r>
      <rPr>
        <b/>
        <sz val="12"/>
        <rFont val="Times New Roman"/>
        <family val="1"/>
      </rPr>
      <t xml:space="preserve"> </t>
    </r>
    <r>
      <rPr>
        <sz val="12"/>
        <rFont val="Times New Roman"/>
        <family val="1"/>
      </rPr>
      <t>Hạ tầng khu dân cư vùng Đội Cựa và Biền Nông, thôn Bình Dương</t>
    </r>
  </si>
  <si>
    <t>Hạ tầng khu dân cư vùng Mã Giãn, thôn Liên Mỹ</t>
  </si>
  <si>
    <t xml:space="preserve">Đường bê tông ≥5m </t>
  </si>
  <si>
    <t xml:space="preserve">Đường cấp phối ≥5m </t>
  </si>
  <si>
    <t>Hạ tầng khu dân cư vùng Bàu Tràm, thôn Liên Quý</t>
  </si>
  <si>
    <t>Các thửa đất bám đường QH 10m thôn Liên Quý (lối 2 Đường ĐH 107 đoạn qua xã Thạch Hội)</t>
  </si>
  <si>
    <t xml:space="preserve"> Hạ tầng dân cư vùng Ngõ Diệu, thôn Liên Phố</t>
  </si>
  <si>
    <t xml:space="preserve"> Hạ tầng dân cư vùng Đội Trạng, thôn Liên Quý</t>
  </si>
  <si>
    <t>Lối 1</t>
  </si>
  <si>
    <t>Lối 2</t>
  </si>
  <si>
    <t>2.52</t>
  </si>
  <si>
    <t>Quy hoạch xen dắm các thôn</t>
  </si>
  <si>
    <t>Các thôn: Nam Văn, Bắc Văn, Đông Văn, Trung Văn, Tân Văn, Liên Quý, Hội Tiến, Liên Mỹ, Băc Trị, Hồng Dinh, Bắc Dinh, Trần Phú, Toàn Thắng, Đại Tiến</t>
  </si>
  <si>
    <t>2.53</t>
  </si>
  <si>
    <t>Độ rộng đường ≥5 m đến &lt;7 m</t>
  </si>
  <si>
    <t>2.54</t>
  </si>
  <si>
    <t xml:space="preserve">Đường đất, cấp phối còn lại  </t>
  </si>
  <si>
    <t>Các thôn: Liên Phố, Thai Yên, Bình Dương, Bắc Thai, Đồng Khánh</t>
  </si>
  <si>
    <t>2.55</t>
  </si>
  <si>
    <t>2.56</t>
  </si>
  <si>
    <t>XÃ THẠCH KHÊ</t>
  </si>
  <si>
    <r>
      <rPr>
        <b/>
        <sz val="12"/>
        <rFont val="Times New Roman"/>
        <family val="1"/>
      </rPr>
      <t>Đường ĐT 550</t>
    </r>
    <r>
      <rPr>
        <sz val="12"/>
        <rFont val="Times New Roman"/>
        <family val="1"/>
      </rPr>
      <t xml:space="preserve">: </t>
    </r>
  </si>
  <si>
    <t xml:space="preserve">Đoạn 1: Từ cầu Thạch Đồng đến cổng chào thôn Tân Hương </t>
  </si>
  <si>
    <t>Đoạn 2: Từ cồng chào thôn Tân Hương đến hết đất trường Lê Hồng Phong.</t>
  </si>
  <si>
    <t>Đoạn 3: Từ hết đất trường Lê Hồng Phong đến chợ Đàng thôn Đại Hải</t>
  </si>
  <si>
    <t>Đoạn 4: Tiếp đó đến Bãi tắm A</t>
  </si>
  <si>
    <t>Đường Quốc lộ 15B (đoạn qua xã Thạch Khê)</t>
  </si>
  <si>
    <t>Đoạn 1: Đoạn từ cầu Cửa Sót đến giáp xã Thạch Lạc ( trừ Đoạn qua địa bàn thôn Đồng Giang)</t>
  </si>
  <si>
    <t>Đoạn 2: Riêng Đoạn qua địa bàn thôn Đồng Giang</t>
  </si>
  <si>
    <t>Vùng dân cư mới (hồi ông Bá, ông Tuệ thôn Đồng Giang)</t>
  </si>
  <si>
    <r>
      <rPr>
        <b/>
        <sz val="12"/>
        <rFont val="Times New Roman"/>
        <family val="1"/>
      </rPr>
      <t>Đường Kênh N9</t>
    </r>
    <r>
      <rPr>
        <sz val="12"/>
        <rFont val="Times New Roman"/>
        <family val="1"/>
      </rPr>
      <t xml:space="preserve">: </t>
    </r>
  </si>
  <si>
    <t>Đoạn 1: Từ giáp dãy 1 ĐT 550 đến giáp xã Thạch Lạc</t>
  </si>
  <si>
    <t>Đoạn 2: Từ giáp dãy 1 ĐT 550 đến cổng chào thôn Thanh Lan</t>
  </si>
  <si>
    <t>Đoạn 3: Từ cổng chào thôn Thanh Lan đến đường vào bãi đá xã Thạch Đỉnh cũ</t>
  </si>
  <si>
    <t>Đoạn 4: Ngã ba đường vào bãi đá đến cấu Đập Họ</t>
  </si>
  <si>
    <t>Đường từ cầu Đập Họ đến giáp xăng dầu Giang Nam (gần cầu Cửa Sót)</t>
  </si>
  <si>
    <t>Đường vào Trường Nguyễn Trung Thiên</t>
  </si>
  <si>
    <t>Đường từ giáp dãy 1 kênh N9 đi qua UBND xã đến cồng chào thôn Đồng Giang</t>
  </si>
  <si>
    <t>Đường từ khe Biền đến hết đất ông Khanh</t>
  </si>
  <si>
    <t>Đường từ dãy 3 ĐT 550 ( hồi ông Diệm) đến kênh N9:</t>
  </si>
  <si>
    <t>Đoạn 1: từ đường ĐT 550 (đoạn đất ông Diệm) đến hết trường Mầm non Thạch Khê</t>
  </si>
  <si>
    <t>Đoan 2: Từ trường mầm non Thạch Khê  đến kênh N9</t>
  </si>
  <si>
    <t>Đường từ cổng chào thôn Tân Hương đến đường Quốc lộ 15B</t>
  </si>
  <si>
    <t>Đường từ Cổng chào thôn Đan Khê đi qua nhà thờ họ Đồng đến đường QL 15B</t>
  </si>
  <si>
    <t>Đường từ Bưu điện đến hết đất Đài Tưởng Niệm</t>
  </si>
  <si>
    <t>Đường ngang cửa trường Nguyễn Trung Thiên</t>
  </si>
  <si>
    <t>Đường thuộc khu tái định cư thôn Tân Hương</t>
  </si>
  <si>
    <t xml:space="preserve">Đường kênh N9 đi Phúc Lộc: </t>
  </si>
  <si>
    <t>Từ cổng chào thôn Thanh Lan đến giáp dãy 1 QL 15B</t>
  </si>
  <si>
    <t xml:space="preserve">Tiếp đó đến thôn Phúc Lộc </t>
  </si>
  <si>
    <t>Đường từ Kênh N9 đi thôn Long Giang qua ngõ anh Đề đến ĐT 550</t>
  </si>
  <si>
    <t>Đường đê ngăn mặn từ ĐT 550 đi Thạch Đỉnh (đoạn qua xã Thạch Khê)</t>
  </si>
  <si>
    <t>Đường từ kênh N9 đến đường vào nghĩa trang cồn Hát Chung</t>
  </si>
  <si>
    <t>3.20</t>
  </si>
  <si>
    <t>Đường từ đường tránh Quốc lộ 1A đến nghĩa trang cồn Hát Chung</t>
  </si>
  <si>
    <t>3.21</t>
  </si>
  <si>
    <t>Đường nội bộ trong khu Tái định cư Bắc và Nam Thạch Khê (xóm Long Giang)</t>
  </si>
  <si>
    <t>3.22</t>
  </si>
  <si>
    <t>Đường dãy 2 quy hoạch vùng dân cư đường ĐT 550</t>
  </si>
  <si>
    <t>3.23</t>
  </si>
  <si>
    <t>Đường Thạch Hải - Lê Khôi</t>
  </si>
  <si>
    <t xml:space="preserve"> Đoạn 1: Đoạn từ ngã tư đến hết bãi tắm A</t>
  </si>
  <si>
    <t>Đoạn 2: Tiếp đến ngã ba đường Thạch Hải - Lê Khôi và đường trục thôn</t>
  </si>
  <si>
    <t>Đoạn 3: Tiếp đó đến hết khu dân cư thôn Bắc Hải</t>
  </si>
  <si>
    <t xml:space="preserve">
Đoạn 4: Tiếp đó đến Resort Quỳnh Viên</t>
  </si>
  <si>
    <t>3.24</t>
  </si>
  <si>
    <t>Đường từ ngã tư Tỉnh lộ 19/5 đến ngã ba đường Thạch Hải - Lê Khôi</t>
  </si>
  <si>
    <t>3.25</t>
  </si>
  <si>
    <t>Đường 19/5: Đoạn từ ngã tư thôn Đại Hải đến giáp xã Thạch Lạc</t>
  </si>
  <si>
    <t>3.26</t>
  </si>
  <si>
    <t>Đường từ ngã tư đường Thạch Hải - Lê Khôi và đường ĐT550 đến giáp xã Thạch Lạc</t>
  </si>
  <si>
    <t>3.27</t>
  </si>
  <si>
    <t xml:space="preserve">Đường từ cầu Ao đến thôn Vĩnh sơn </t>
  </si>
  <si>
    <t>Đoạn 1:  Từ Trung tâm UB xã Thạch Bàn cũ đoạn từ ngã 3 Trộ Ao đến trạm Y tế</t>
  </si>
  <si>
    <t>Đoạn 2: Từ Trạm y tế xã đến hết đất ông Hoàng Thuận thôn Vĩnh Sơn</t>
  </si>
  <si>
    <t>3.28</t>
  </si>
  <si>
    <t xml:space="preserve">Đường từ cống số 1 đến ngã ba ông Đồng đến cầu Trung Miệu 2 thôn Tân Phong </t>
  </si>
  <si>
    <t>3.29</t>
  </si>
  <si>
    <t>Đường từ giáp cống số 1 đến kênh N9 ( xã Thạch Khê cũ):</t>
  </si>
  <si>
    <t>Đoạn 1: Từ cống số 1 đến ngã ba đường vào chùa Thanh Quang</t>
  </si>
  <si>
    <t>Đoạn 2: Tiếp đó đến hết đất khu quy hoạch trước UBND xã Đỉnh bàn cũ</t>
  </si>
  <si>
    <t>Đoạn 3: Tiếp đó đến kênh N9 giáp xã Thạch Khê cũ</t>
  </si>
  <si>
    <t>3.30</t>
  </si>
  <si>
    <t>Đường WB từ ngã ba đường trục xã đi ra khu thử nghiệm công nghệ mỏ sắt</t>
  </si>
  <si>
    <t>3.31</t>
  </si>
  <si>
    <t>Đường từ ngã ba trục xã đến ngã 3 Trộ Ao</t>
  </si>
  <si>
    <t>3.32</t>
  </si>
  <si>
    <t>Đường từ Trường Tiểu học đến đường quốc lộ 15B</t>
  </si>
  <si>
    <t>3.33</t>
  </si>
  <si>
    <t xml:space="preserve">Các đường ven khu Tái Định cư Thạch Đỉnh II, Khu TĐC ( xóm 8,  xóm 9, xóm 11), KHU QH dân cư tổ 10 thôn Tây Sơn </t>
  </si>
  <si>
    <t>3.34</t>
  </si>
  <si>
    <t>Độ rộng đường ≥7 m đến 12 m</t>
  </si>
  <si>
    <t>3.35</t>
  </si>
  <si>
    <t>4</t>
  </si>
  <si>
    <t>Xã Cẩm Bình</t>
  </si>
  <si>
    <t>Quốc lộ 1A</t>
  </si>
  <si>
    <t>Đoạn I: Từ Cầu Phủ đến đường Đặng Văn Bá</t>
  </si>
  <si>
    <t>Đoạn II: Từ đường Đặng Văn Bá đến Cầu Cao</t>
  </si>
  <si>
    <t xml:space="preserve">Đoạn III: Từ Cầu cao đến hết xã Cẩm Vịnh cũ </t>
  </si>
  <si>
    <t xml:space="preserve">Đoạn IV: Từ xã Cẩm Vịnh cũ đến hết xã Cẩm Bình </t>
  </si>
  <si>
    <t>Xã Cẩm Vịnh cũ</t>
  </si>
  <si>
    <t>Đường tránh quốc lộ 1A</t>
  </si>
  <si>
    <t>Từ quốc lộ 1A đến đường Vịnh Thành Quang</t>
  </si>
  <si>
    <t>Tiếp đó đến hết đất xã Cẩm Bình</t>
  </si>
  <si>
    <t>Đường ĐH.133 (đoạn qua xã Cẩm Vịnh)</t>
  </si>
  <si>
    <t xml:space="preserve">Từ Quốc lộ 1A đến ubnd xã Cẩm Vịnh cũ </t>
  </si>
  <si>
    <t>Tiếp đó đến đường tránh 1B</t>
  </si>
  <si>
    <t>Tiếp đó đến trạm y tế xã Cẩm Thành cũ</t>
  </si>
  <si>
    <t>Đường trục xã TX.02A: từ đất nhà ông Tam đến đất nhà ông Luân (thôn Ngụ Phúc)</t>
  </si>
  <si>
    <t>Đường ĐH.133 (đoạn qua xã Cẩm Thành)</t>
  </si>
  <si>
    <t>Tiếp đó đến hết đất nhà anh Tùng Phương</t>
  </si>
  <si>
    <t>Đường nối Quốc lộ 1A đi mỏ sắt Thạch Khê</t>
  </si>
  <si>
    <t>Đường từ Quốc lộ 1A đến giáp đường ĐH.131</t>
  </si>
  <si>
    <t>Đường 553</t>
  </si>
  <si>
    <t>Tuyến đường bê tông ven khuôn viên Trường Đại học Hà Tĩnh</t>
  </si>
  <si>
    <t>Các tuyến đường trong Cụm CN- TTCN Bắc Cẩm Xuyên</t>
  </si>
  <si>
    <t>Tuyến đường gom Quốc lộ 1A.</t>
  </si>
  <si>
    <t>Tuyến đường trục chính (đường quy hoạch 30 m)</t>
  </si>
  <si>
    <t>Các tuyến đường nội bộ (đường QH rộng 21,5 m)</t>
  </si>
  <si>
    <t>Đường trục chính</t>
  </si>
  <si>
    <t>Từ Quốc lộ 1A đến đất ông Hồng Cương</t>
  </si>
  <si>
    <t>Từ đất anh Hà Hồng đến đường Vịnh Thành Quang</t>
  </si>
  <si>
    <t>Thôn Đông Vịnh</t>
  </si>
  <si>
    <t>Đường nhựa, bê tông, có độ rộng đường  ≥ 12m</t>
  </si>
  <si>
    <t>Đường nhựa, bê tông, có độ rộng đường ≥ 7m đến &lt;12m</t>
  </si>
  <si>
    <t>Đường nhựa, bê tông, có độ rộng đường ≥ 3 m đến &lt;7 m</t>
  </si>
  <si>
    <t>Đường nhựa, bê tông, có độ rộng đường  &lt;3 m</t>
  </si>
  <si>
    <t>Đường đất, cấp phối, có độ rộng đường  ≥ 12m</t>
  </si>
  <si>
    <t>Đường đất, cấp phối, có độ rộng đường ≥ 7m đến &lt;12m</t>
  </si>
  <si>
    <t>Đường đất, cấp phối, có độ rộng đường ≥ 3 m đến &lt;7 m</t>
  </si>
  <si>
    <t>Đường đất, cấp phối, có độ rộng đường  &lt;3 m</t>
  </si>
  <si>
    <t>Khu quy hoạch đất dân cư vùng Chà Moi thôn Đông Vịnh</t>
  </si>
  <si>
    <t>Đoạn từ đường 1A đến hết đất ông Quế (Huệ)</t>
  </si>
  <si>
    <t>Các lô đất bám đường gom Quốc lộ 1A</t>
  </si>
  <si>
    <t xml:space="preserve"> Các tuyến đường trong khu tái định cư Vùng Cha Moi</t>
  </si>
  <si>
    <t>Thôn Đông Hạ</t>
  </si>
  <si>
    <t>Thôn Tam Đồng</t>
  </si>
  <si>
    <t>Thôn Ngụ Quế</t>
  </si>
  <si>
    <t>Thôn Yên Khánh</t>
  </si>
  <si>
    <t>Thôn Tam Trung</t>
  </si>
  <si>
    <t>Thôn Ngụ Phúc</t>
  </si>
  <si>
    <t>Xã Cẩm Vịnh (nay thuộc thành phố Hà Tĩnh)</t>
  </si>
  <si>
    <t>Quy hoạch đất ở dân cư vùng nhà văn hoá cũ, thôn Ngụ Quế</t>
  </si>
  <si>
    <t>Quy hoạch đất ở dân cư vùng Cơn Hoè, thôn Tam Trung</t>
  </si>
  <si>
    <t>Quy hoạch đất ở thôn Đông Hạ (phía tây trường Đại học Hà Tĩnh); Quy hoạch đất ở thôn Đông Hạ (Đồng bà Ân); Quy hoạch đất ở thôn Đông Hạ (nhà anh Hiếu đến nhà ông Nuôi); Quy hoạch đất ở thôn Đông Hạ (vùng Cửa Bà và vùng  Đồng Cựa Bà); Quy hoạch gần vòng xuyến (QH Green); Hạ tầng Khu dân cư đô thị, thương mại - dịch vụ Cẩm Vịnh, xã Cẩm Bình</t>
  </si>
  <si>
    <t>Đường nhựa, bê tông, có độ rộng đường ≥ 5 m đến &lt;7 m</t>
  </si>
  <si>
    <t>Quy hoạch đất ở thôn Ngụ Quế (vùng Đồng Giếng)</t>
  </si>
  <si>
    <t>Quy hoạch đất ở thôn Ngụ Phúc (vùng Đội Ao)</t>
  </si>
  <si>
    <t>Hạ tầng vùng Hói Chọi  (thôn Ngụ Quế)</t>
  </si>
  <si>
    <t>Quy hoạch đất ở thôn Tam Trung (đường Vịnh Thành Quang)</t>
  </si>
  <si>
    <t>Xã Cẩm Bình cũ</t>
  </si>
  <si>
    <t>Đường ĐH.121 (đoạn qua xã Cẩm Thành)</t>
  </si>
  <si>
    <t>Từ cầu chợ chùa 1 xã Cẩm Thạch đến hết đất nhà ông Hồng</t>
  </si>
  <si>
    <t>Tiếp đó đến ngã tư đường Duệ - Thành - Bình (nhánh rẽ)</t>
  </si>
  <si>
    <t>Tiếp đó đến Quốc Lộ 1A</t>
  </si>
  <si>
    <t>Từ Quốc Lộ 1A đến hết xã Cẩm Thành cũ</t>
  </si>
  <si>
    <t>Đường ĐH.121 (đoạn qua xã Cẩm Bình)</t>
  </si>
  <si>
    <t>Từ hết đất xã Cẩm Thành đến hết đất chị Hương (Bình Luật )</t>
  </si>
  <si>
    <t>Tiếp đó đến hết đất trạm xá Cẩm Bình cũ</t>
  </si>
  <si>
    <t>Đường 26/3 (đoạn qua xã Cẩm Bình)</t>
  </si>
  <si>
    <t>Từ giáp đất xã Thạch Bình đến ngã tư giao đường Thạch Thành Bình (DH121)</t>
  </si>
  <si>
    <t>Tiếp đó đến kênh N54</t>
  </si>
  <si>
    <t xml:space="preserve"> Đường liên xã Duệ-Thành-Bình (đường dự án miền núi)</t>
  </si>
  <si>
    <t>Từ hết đất xã Cẩm Thành đến Cầu Chai</t>
  </si>
  <si>
    <t>Đường trục chính vào UBND xã</t>
  </si>
  <si>
    <t>Từ quốc lộ 1A đến giao đường 26/3</t>
  </si>
  <si>
    <t>Thôn Bình Quang</t>
  </si>
  <si>
    <t>Thôn Đông Nam Lý</t>
  </si>
  <si>
    <t>Thôn Bình Vinh</t>
  </si>
  <si>
    <t>Thôn Bình Minh</t>
  </si>
  <si>
    <t xml:space="preserve">Thôn Bình Tân </t>
  </si>
  <si>
    <t>Thôn Bình Tiến</t>
  </si>
  <si>
    <t>Xã Cẩm Bình cũ (nay thuộc thành phố Hà Tĩnh)</t>
  </si>
  <si>
    <t>Quy hoạch xen dắm đất ở thôn Bình Minh</t>
  </si>
  <si>
    <t>Quy hoạch xen dắm đất ở thôn Bình Vinh (Đồng Giếng)  (bám đường DH 131)</t>
  </si>
  <si>
    <t>Quy hoạch đất ở thôn Đông Nam Lý (Đồng Ngọ Hân)  (bám đường DH 131); Quy hoạch khu dân cư sau cây xăng Hồng Sơn</t>
  </si>
  <si>
    <t>Quy hoạch xen dắm đất ở thôn Bình Tiến (Phía tây đường DH 131)</t>
  </si>
  <si>
    <t>Quy hoạch khu dân cư (Điểm cuối đường Phan Bội Châu giao với đường tránh 1B)</t>
  </si>
  <si>
    <t>Đường nhựa, bê tông, có độ rộng đường  ≥ 12m (bám đường đi mỏ sắtTthạch Khê)</t>
  </si>
  <si>
    <t>Xã Cẩm Thành cũ</t>
  </si>
  <si>
    <t>Đường liên xã Duệ Thành</t>
  </si>
  <si>
    <t>Đường ĐH 122</t>
  </si>
  <si>
    <t>Từ kênh N5 đến Quốc lộ 1A</t>
  </si>
  <si>
    <t>Từ Quốc lộ 1A đến giao giao với đường ĐH133</t>
  </si>
  <si>
    <t>Tiếp đó đến hết đất dân cư thôn Thượng Bàu (đất bà Thọ)</t>
  </si>
  <si>
    <t>Tuyến đường ông Dân, từ giáp Quốc lộ 1A giao với  đường ĐH133</t>
  </si>
  <si>
    <t>Đường trục xã</t>
  </si>
  <si>
    <t>Từ Quốc lộ 1A đến giếng làng trong</t>
  </si>
  <si>
    <t>Tiếp đó đến anh Phú Quý</t>
  </si>
  <si>
    <t>Tiếp đó đến cầu Chợ Chùa 2 (giáp đất xã Cẩm Thạch)</t>
  </si>
  <si>
    <t>Thôn Tân Vĩnh Cần</t>
  </si>
  <si>
    <t>Thôn Hưng Mỹ</t>
  </si>
  <si>
    <t>Thôn Đông Nam Lộ</t>
  </si>
  <si>
    <t>Thôn Kênh</t>
  </si>
  <si>
    <t>Thôn Đồng Bàu</t>
  </si>
  <si>
    <t xml:space="preserve">Thôn Trung Nam </t>
  </si>
  <si>
    <t>Thôn Nam Bắc Thành</t>
  </si>
  <si>
    <t>Thôn Đông Mỹ</t>
  </si>
  <si>
    <t>Thôn An Việt</t>
  </si>
  <si>
    <t>Khu quy hoạch dân cư vùng chợ Cẩm Thành, tại thôn Tân Vĩnh Cần</t>
  </si>
  <si>
    <t>Các lô đất còn lại của khu quy hoạch thuộc tuyến 2, tuyến 3 và các tuyến tiếp theo</t>
  </si>
  <si>
    <t>Từ lô số 44 đến lố số 57</t>
  </si>
  <si>
    <t>Đường trục xã từ ĐH 122 đến giao với đường trục xã</t>
  </si>
  <si>
    <t>Quy hoạch đất ở dân cư vùng sân bóng cũ thôn Đông Nam Lộ</t>
  </si>
  <si>
    <t>Quy hoạch đất ở dân cư gần đất ông Dương thôn Tân Vĩnh Cần</t>
  </si>
  <si>
    <t>Quy hoạch đất ở dân cư thôn Hưng Mỹ (Nương Quyền )</t>
  </si>
  <si>
    <t>Quy hoạch đất ở dân cư thôn Hưng Mỹ ( QH tuyến 2 quốc lộ 1A (giáp DH121)</t>
  </si>
  <si>
    <t>Từ DH 121 đến TX 05 (Giếng Làng Trong)</t>
  </si>
  <si>
    <t>BS: QH dân cư thôn An Việt</t>
  </si>
  <si>
    <t>QH dân cư vùng sân bóng cũ Nam Bắc Thành</t>
  </si>
  <si>
    <t>QH dân cư thôn kênh</t>
  </si>
  <si>
    <t>Quy hoạch đất ở thôn Đông Mỹ (nhà văn hóa thôn)</t>
  </si>
  <si>
    <t>QH nhà văn hóa thôn Đông Nam Lộ (vùng Bàu De)</t>
  </si>
  <si>
    <t>QH dân cư vùng Nương Sáng; QH dân cư vùng gần nhà anh Dương (thôn Tân Vĩnh Cần)</t>
  </si>
  <si>
    <t>QH dân cư vùng Đồng Bàu, thôn Đồng Bàu (sau trạm y tế) (bám đường DH 133, đi quốc lộ 1A, ngân hàng nông nghiệp); QH dân cư vùng Đồng Bàu (trước trạm y tế) (tuyến 2 đường DH 133)</t>
  </si>
  <si>
    <t>Xã Thạch Bình cũ</t>
  </si>
  <si>
    <t>4.66</t>
  </si>
  <si>
    <t xml:space="preserve">Đường Đặng Văn Bá </t>
  </si>
  <si>
    <t>Từ Q Lộ 1A đến công an xã Cẩm Bình</t>
  </si>
  <si>
    <t>Tiếp đó đến hết xã Thạch Bình (cũ)</t>
  </si>
  <si>
    <t>4.67</t>
  </si>
  <si>
    <t>Thôn Thạch Bình</t>
  </si>
  <si>
    <t>4.68</t>
  </si>
  <si>
    <t>Thôn Bình Lý</t>
  </si>
  <si>
    <t>4.69</t>
  </si>
  <si>
    <t>Thôn Bình Yên</t>
  </si>
  <si>
    <t>4.70</t>
  </si>
  <si>
    <t>Thôn Đông Nam</t>
  </si>
  <si>
    <t>4.71</t>
  </si>
  <si>
    <t>Thôn Tây Bắc</t>
  </si>
  <si>
    <t>4.72</t>
  </si>
  <si>
    <t>Thôn xóm Mới</t>
  </si>
  <si>
    <t>Đê Hữu Phủ (Đường bê tông rộng 6,0m)</t>
  </si>
  <si>
    <t>4.73</t>
  </si>
  <si>
    <t>Hạ tầng khu dân cư: Từ dãy 2 Hạ tầng Khu dân cư Đồng Đìa (thôn Thạch Bình)</t>
  </si>
  <si>
    <t>4.74</t>
  </si>
  <si>
    <t>Hạ tầng khu dân cư Ao tổng 2 (trừ dãy bám đường Đặng Văn Bá)</t>
  </si>
  <si>
    <t>Tuyến đường 11m</t>
  </si>
  <si>
    <t>Tuyến đường  9m</t>
  </si>
  <si>
    <t>Các tuyến đường nội bộ (12m)</t>
  </si>
  <si>
    <t>4.75</t>
  </si>
  <si>
    <t>Hạ tầng khu dân cư Đồng Cửa Hàng</t>
  </si>
  <si>
    <t>Tuyến đường bám quốc lộ 1A, QH 10m</t>
  </si>
  <si>
    <t>Tuyến đường 14m</t>
  </si>
  <si>
    <t>Tuyến đường 25m</t>
  </si>
  <si>
    <t>4.76</t>
  </si>
  <si>
    <t>Hạ tầng khu dân cư Bến Hói và QH  dân cư vùng Lâm Sàng (sau lưng trạm Y tế xã Thạch Bình cũ) (thôn Bình Yên)</t>
  </si>
  <si>
    <t>4.77</t>
  </si>
  <si>
    <t>Hạ tầng vùng Mảnh Hai (thôn Bình Yên) (bám mặt đường Phan Bội châu )</t>
  </si>
  <si>
    <t>5</t>
  </si>
  <si>
    <t>Xã Kỹ Xuân</t>
  </si>
  <si>
    <t>Từ giáp Cẩm Xuyên đến đỉnh dốc Voi (hết đất nhà Huynh Tứ)</t>
  </si>
  <si>
    <t>Tiếp đến ngã 4 đường đi Kỳ Bắc (đất ông Phụ Thành)</t>
  </si>
  <si>
    <t>Tiếp đến hết đất cửa hàng xăng dầu Kỳ Phong</t>
  </si>
  <si>
    <t>Tiếp đến ngã 3 Trức Sỹ đường Liên xã 02 (Kỳ Phong - Cẩm Minh)</t>
  </si>
  <si>
    <t>Tiếp đến Cống kênh Sông Rác</t>
  </si>
  <si>
    <t>Tiếp đến Đường đi hội trường thôn Đông Thịnh</t>
  </si>
  <si>
    <t>Tiếp đến giáp đất ông Lân Thạch (đường đi thôn Bắc Sơn) đến cầu Mụ Hàng (giáp xã Kỳ Tiến)</t>
  </si>
  <si>
    <t>Đường ĐT 551</t>
  </si>
  <si>
    <t>Từ ngã 3 Voi (Quốc lộ 1A) đến ngã 3 đất Hồng Hằng</t>
  </si>
  <si>
    <t>Tiếp đến: Từ ngã 3 đất Hồng Hằng thôn Hợp Tiến đến giáp đất xã Kỳ Tiến</t>
  </si>
  <si>
    <t>Xã Kỳ Phong cũ</t>
  </si>
  <si>
    <t>5.3.1</t>
  </si>
  <si>
    <t>Đường trục xã TX04 từ đất Bính Ái (Đường ĐT 551) đến giáp đường LX 01 (QL1A- Kỳ Bắc, cồn Đá)</t>
  </si>
  <si>
    <t>QL1A đến thúy chung</t>
  </si>
  <si>
    <t>5.3.2</t>
  </si>
  <si>
    <t>Đường từ Quốc lộ 1A Cương Chất (đối diện đường vào UBND xã) đến hết đất ông Triều</t>
  </si>
  <si>
    <t>5.3.3</t>
  </si>
  <si>
    <t>Đường từ giáp đất ông Chỉnh (Quốc lộ 1A) đến hết đất Hằng Phúc</t>
  </si>
  <si>
    <t>5.3.4</t>
  </si>
  <si>
    <t>Đường từ giáp đất ông Tôn (Quốc lộ 1A) đến hết đất hội trường thôn Tượng Phong</t>
  </si>
  <si>
    <t>5.3.5</t>
  </si>
  <si>
    <t>Đường từ giáp đất ông Hai Vân (Quốc lộ 1A) đến đường xóm Điếm (Trường mầm non)</t>
  </si>
  <si>
    <t>5.3.6</t>
  </si>
  <si>
    <r>
      <t>Đường từ giáp đất ông Dụ Bé (Quốc lộ 1A) đến đường TX 04 (đất Thầy Việt);</t>
    </r>
    <r>
      <rPr>
        <i/>
        <sz val="12"/>
        <rFont val="Times New Roman"/>
        <family val="1"/>
      </rPr>
      <t xml:space="preserve"> </t>
    </r>
  </si>
  <si>
    <t>5.3.7</t>
  </si>
  <si>
    <t>Đường từ giáp đất Thầy Hà - Khuân (Đường ĐT 551) đến hết đất Hạnh Hiệu</t>
  </si>
  <si>
    <t>5.3.8</t>
  </si>
  <si>
    <t>Đường dọc mương Sông Rác từ đất Nam Tuấn (Quốc lộ 1A) đến giáp đất xã Kỳ Bắc</t>
  </si>
  <si>
    <t>5.3.9</t>
  </si>
  <si>
    <t>Đường từ Quốc lộ 1A (Bình Phú) đến trung tâm hành chính xã (TX02) và đến giáp đường TX03</t>
  </si>
  <si>
    <t>5.3.10</t>
  </si>
  <si>
    <t>Đường vào UBND xã từ Quốc lộ 1A đến trung tâm hành chính UBND xã</t>
  </si>
  <si>
    <t>5.3.11</t>
  </si>
  <si>
    <t>Đường đi thôn Hà Phong: từ QL1A đến Kênh Nhà Lê</t>
  </si>
  <si>
    <t>5.3.12</t>
  </si>
  <si>
    <t>Đường từ Quốc lộ 1A (TX03), (phía Đông Trường Nguyễn Huệ) đến nhà Hiảo Ngụ</t>
  </si>
  <si>
    <t>5.3.13</t>
  </si>
  <si>
    <t>Đường Nông Trường: Từ Quốc lộ 1A (TL 551),  (đất Hải Lài) đến hết đất ông Hiệu Minh</t>
  </si>
  <si>
    <t>5.3.14</t>
  </si>
  <si>
    <t>Đường từ đất Lâm Lợi (đường Nông Trường) đến hết đất ông Ninh Yến (thôn Đông Sơn)</t>
  </si>
  <si>
    <t>5.3.15</t>
  </si>
  <si>
    <t>Đường (ĐT 551) từ đât Lý Kỳ (QL1A) đến hết đất Hải Nhưng Tường Dung</t>
  </si>
  <si>
    <t>5.3.16</t>
  </si>
  <si>
    <t>Đường từ đất Lân Thạch (Quốc lộ 1A) đến Kênh Nhà Lê</t>
  </si>
  <si>
    <t>5.3.17</t>
  </si>
  <si>
    <t>Đường từ đất Viện Trúc (Quốc lộ 1A) đến Kênh Nhà Lê TX07</t>
  </si>
  <si>
    <t>5.3.18</t>
  </si>
  <si>
    <t>Đường từ đất Như Thành (Quốc lộ 1A) đến hết đất Thanh Cỏn</t>
  </si>
  <si>
    <t>5.3.19</t>
  </si>
  <si>
    <t>Đường từ đất ông Việt (Quốc lộ 1A) đến hết đất Tuấn Thúy</t>
  </si>
  <si>
    <t>5.3.20</t>
  </si>
  <si>
    <t>Đường từ đất Lan Triền (Quốc lộ 1A) đến hết đất Ninh Yến</t>
  </si>
  <si>
    <t>5.3.21</t>
  </si>
  <si>
    <t>Đường từ đất thầy Viên (Quốc lộ 1A) đến Chợ Voi sáng</t>
  </si>
  <si>
    <t>5.3.22</t>
  </si>
  <si>
    <t>Đường lên thôn Hà Phong (đất ông Ngụ) đến hết đất hội cầu  Hữu Lệ (TX03)</t>
  </si>
  <si>
    <t>5.3.23</t>
  </si>
  <si>
    <t>Từ đất ông Hùng Thảo (đường QL1A) đến giáp đường ĐT 551</t>
  </si>
  <si>
    <t>5.3.24</t>
  </si>
  <si>
    <t>Quy hoạch dân cư vùng Cựa Xã bám đường rộng ≥ 8m</t>
  </si>
  <si>
    <t>5.3.25</t>
  </si>
  <si>
    <t xml:space="preserve"> Từ QL 1A (Thanh Cường) đến Cống Diên Phùng thôn Đông Thịnh</t>
  </si>
  <si>
    <t>Xã Kỳ Bắc cũ</t>
  </si>
  <si>
    <t>5.4.1</t>
  </si>
  <si>
    <t>Đường từ ngã 3 cây Đa (UB xã Kỳ Bắc) đến ngã 4 đất ông Truyện (Lạc Tiến)</t>
  </si>
  <si>
    <t>5.4.2</t>
  </si>
  <si>
    <t>Đường từ đất ông Hương Hiền (Đường ĐT 551) đến Kênh Sông Rác</t>
  </si>
  <si>
    <t>Từ đất Bà Đệ đến Cổng phụ Chợ Voi</t>
  </si>
  <si>
    <t>5..4.3</t>
  </si>
  <si>
    <t>Đường từ giáp đất ông Trinh (Đường ĐT 551) đến hết đất nhà Khánh Thủy (Hợp Tiến)</t>
  </si>
  <si>
    <t>5.4.4</t>
  </si>
  <si>
    <t>Đường Bắc Xuân: Từ đất Hoa Hiển (Đường ĐT 551) đến cống Tưng (đất ông Thái Uyển) giáp ven biển</t>
  </si>
  <si>
    <t>Tiếp đến giáp đất xã Kỳ Xuân</t>
  </si>
  <si>
    <t>5.5.5</t>
  </si>
  <si>
    <t>Đường từ đất bà Lý (Đường ĐT 551) đến hết đất ông Ngân</t>
  </si>
  <si>
    <t>5.5.6</t>
  </si>
  <si>
    <t>Đường từ đất bà Bằng (Đường ĐT 551) đến đường Bắc Xuân (đất Sơn Ngọ)</t>
  </si>
  <si>
    <t>5.5.7</t>
  </si>
  <si>
    <t>Đường từ ngã 3 đất bà Bằng (Lạc Tiến) vòng lên đến ngã 4 sân bóng UB</t>
  </si>
  <si>
    <t>Từ ngã 4 đất Châu Bích đến đường vào chùa Hữu Lạc</t>
  </si>
  <si>
    <t>5.5.8</t>
  </si>
  <si>
    <t>Đường từ đất ông Duy (Lạc Tiến) đến cổng chào thôn Kim Sơn</t>
  </si>
  <si>
    <t>5.5.9</t>
  </si>
  <si>
    <t>Đường Ven Biển (Từ giáp xã Kỳ Xuân đến giáp đất xã Cẩm Lĩnh huyện Cẩm Xuyên)</t>
  </si>
  <si>
    <t>Xã Kỳ Xuân cũ</t>
  </si>
  <si>
    <t>5.6.1</t>
  </si>
  <si>
    <t>Đường từ UBND xã đến ngã 4 đất ông Ngọc Thủy thôn Quang Trung</t>
  </si>
  <si>
    <t>5.6.2</t>
  </si>
  <si>
    <t>Đường từ đất anh Hanh Hoài đến Cổng chào thôn Xuân Phú</t>
  </si>
  <si>
    <t>5.6.3</t>
  </si>
  <si>
    <t>Đường từ đất anh Diễn Kính đến hết đất anh Nông Toàn (thôn Trần Phú)</t>
  </si>
  <si>
    <t>5.6.4</t>
  </si>
  <si>
    <t>Đường từ ngã 3 anh Thắng Lịch  (thôn Xuân Tiến) đến ngã 3 đất ông Nhuận Bưởi (thôn Nguyễn Huệ)</t>
  </si>
  <si>
    <t>5.6.5</t>
  </si>
  <si>
    <t>Đường từ đất anh Khúc Ngân thôn Xuân Thắng đến ngã 3 Vũng Sồ (thôn Lê Lợi)</t>
  </si>
  <si>
    <t>5.6.6</t>
  </si>
  <si>
    <t>Đường từ ngã 3 đất anh Thệ đến đường tuần tra ven biển (thôn Cao Thắng)</t>
  </si>
  <si>
    <t>5.6.7</t>
  </si>
  <si>
    <t>Đường ĐH 136</t>
  </si>
  <si>
    <t>5.6.8</t>
  </si>
  <si>
    <t>Đường ĐH 137</t>
  </si>
  <si>
    <t>5.6.9</t>
  </si>
  <si>
    <t>Đường ven biển giai đoạn 1 (Từ giáp Kỳ Bắc đến giáp thôn Nguyễn Huệ)</t>
  </si>
  <si>
    <t>5.6.10</t>
  </si>
  <si>
    <t>Đường ven biển giai đoạn 2 (Tiếp đến từ thôn Nguyễn Huệ đến hết đất xã Kỳ Xuân)</t>
  </si>
  <si>
    <t>5.6.11</t>
  </si>
  <si>
    <t>Đường tuần tra ven biển</t>
  </si>
  <si>
    <t>5.6.12</t>
  </si>
  <si>
    <t>Quy hoạch vùng Bàu thôn Xuân Tiến</t>
  </si>
  <si>
    <t>5.6.13</t>
  </si>
  <si>
    <t>Từ kênh N1 đến sân bóng thôn Kim Sơn</t>
  </si>
  <si>
    <t>5.6.14</t>
  </si>
  <si>
    <t>Từ sân bóng thôn Kim Sơn đến giáp Kỳ Tiến</t>
  </si>
  <si>
    <t>5.6.15</t>
  </si>
  <si>
    <t>Đường từ nhà Tường Dung đến trại lơn MiTra Co(dường 551)</t>
  </si>
  <si>
    <t>5.7.1</t>
  </si>
  <si>
    <t xml:space="preserve">Độ rộng đường &gt; 8 m </t>
  </si>
  <si>
    <t>Độ rộng đường ≥5 m đến  ≤ 8m</t>
  </si>
  <si>
    <t>5.7.2</t>
  </si>
  <si>
    <t>6</t>
  </si>
  <si>
    <t>XÃ KỲ ANH</t>
  </si>
  <si>
    <t>Xã Kỳ Đồng ( cũ)</t>
  </si>
  <si>
    <t>6.1.1</t>
  </si>
  <si>
    <r>
      <rPr>
        <b/>
        <sz val="12"/>
        <rFont val="Times New Roman"/>
        <family val="1"/>
      </rPr>
      <t>Quốc lộ 1A</t>
    </r>
    <r>
      <rPr>
        <sz val="12"/>
        <rFont val="Times New Roman"/>
        <family val="1"/>
      </rPr>
      <t>: Giáp xã Kỳ Xuân đến Cầu Mục Hân qua Kênh Nhà Lê</t>
    </r>
  </si>
  <si>
    <t>7000</t>
  </si>
  <si>
    <r>
      <rPr>
        <b/>
        <sz val="12"/>
        <rFont val="Times New Roman"/>
        <family val="1"/>
      </rPr>
      <t>Quốc lộ 1A</t>
    </r>
    <r>
      <rPr>
        <sz val="12"/>
        <rFont val="Times New Roman"/>
        <family val="1"/>
      </rPr>
      <t>: từ cầu Mục Hân qua Kênh Nhà Lê đến cầu Mục ( xã Kỳ Giang cũ)</t>
    </r>
  </si>
  <si>
    <t>5700</t>
  </si>
  <si>
    <t>6.1.2</t>
  </si>
  <si>
    <r>
      <rPr>
        <b/>
        <sz val="12"/>
        <rFont val="Times New Roman"/>
        <family val="1"/>
      </rPr>
      <t>Quốc lộ 1A</t>
    </r>
    <r>
      <rPr>
        <sz val="12"/>
        <rFont val="Times New Roman"/>
        <family val="1"/>
      </rPr>
      <t>: Từ Cầu Mục ( xã Kỳ Giang cũ) đến ngã 4 trung tâm Y tế xã</t>
    </r>
  </si>
  <si>
    <t>6300</t>
  </si>
  <si>
    <t>6.1.3</t>
  </si>
  <si>
    <r>
      <rPr>
        <b/>
        <sz val="12"/>
        <rFont val="Times New Roman"/>
        <family val="1"/>
      </rPr>
      <t>Quốc lộ 1A</t>
    </r>
    <r>
      <rPr>
        <sz val="12"/>
        <rFont val="Times New Roman"/>
        <family val="1"/>
      </rPr>
      <t>: từ ngã 4 trung tâm Y tế xã đến cầu sông Rác</t>
    </r>
  </si>
  <si>
    <t>8100</t>
  </si>
  <si>
    <t>6.1.4</t>
  </si>
  <si>
    <t>Quốc lộ 1A: Từ cầu sông Rác đến giáp Kỳ Khang</t>
  </si>
  <si>
    <t>8400</t>
  </si>
  <si>
    <t>6.1.5</t>
  </si>
  <si>
    <t>Đường Đồng Phú (đường trục xã): từ Quốc lộ 1A (ngã 3 Kỳ Đồng) đến đường liên khu vực đô thị Kỳ Đồng</t>
  </si>
  <si>
    <t>5100</t>
  </si>
  <si>
    <t>Tiếp đến cầu Thượng</t>
  </si>
  <si>
    <t>3800</t>
  </si>
  <si>
    <t>6.1.6</t>
  </si>
  <si>
    <t>Đường 70: Trục chính vào trung tâm đô thị mới xã Kỳ Đồng (Từ QL 1A đến Giáp đường ĐT 551)</t>
  </si>
  <si>
    <t>5800</t>
  </si>
  <si>
    <t>6.1.7</t>
  </si>
  <si>
    <t>Đường từ đất ông Nghị Hiệp đến nhà Ba Thể</t>
  </si>
  <si>
    <t>Từ đất Ba Thể đến hết Kênh Nhà Lê</t>
  </si>
  <si>
    <t>2700</t>
  </si>
  <si>
    <t>6.1.8</t>
  </si>
  <si>
    <t>Đường từ Cầu đập Chợ (đường Đông Phú) đến hết thôn Đông Trụ Tây</t>
  </si>
  <si>
    <t>6.1.9</t>
  </si>
  <si>
    <t>Đường từ tiếp giáp đất cô Ngùy (Quốc lộ 1A) đến hết đất Bảo Phà</t>
  </si>
  <si>
    <t>3300</t>
  </si>
  <si>
    <t>Từ Kênh sông Rác đến đất ông Dương (QL1A)</t>
  </si>
  <si>
    <t>2100</t>
  </si>
  <si>
    <t>6.1.10</t>
  </si>
  <si>
    <t>Đường từ Quốc lộ 1A (Cổng chào thôn Đồng Trụ) đến giáp đất ông Sâm Lai</t>
  </si>
  <si>
    <t>6.1.11</t>
  </si>
  <si>
    <t>Từ đất ông Duấn (QL1A) đến hết đất ông Đức Nga</t>
  </si>
  <si>
    <t>2500</t>
  </si>
  <si>
    <t>6.1.12</t>
  </si>
  <si>
    <t>Từ đất Cường Lường (đường Đồng Phú) đến hết đất ông Linh Lý</t>
  </si>
  <si>
    <t>3600</t>
  </si>
  <si>
    <t>6.1.13</t>
  </si>
  <si>
    <t>Đường từ đất bà Hoa (Giáp đường 70) đến hết đất bà Thương</t>
  </si>
  <si>
    <t>2750</t>
  </si>
  <si>
    <t>6.1.14</t>
  </si>
  <si>
    <t xml:space="preserve"> Đường đi thôn Yên Sơn: Từ đất ông Phước Bảo (đường Đồng Phú) đến Cữa Eo</t>
  </si>
  <si>
    <t>2400</t>
  </si>
  <si>
    <t>Từ đất ông Đoàn Vân (đường Đồng Phú) đến hết đất ông Niên về đến đất ông Tường (thôn Hồ Vân Giang)</t>
  </si>
  <si>
    <t>1800</t>
  </si>
  <si>
    <t>6.1.15</t>
  </si>
  <si>
    <t>Từ đất nhà ông Ký Liên  đến giáp đất Yên Sơn</t>
  </si>
  <si>
    <t>5500</t>
  </si>
  <si>
    <t>6.1.16</t>
  </si>
  <si>
    <t>Từ đất ông Thiệp (đường Đồng Phú) đến giáp đất cửa eo (thôn Yên Sơn)</t>
  </si>
  <si>
    <t>6.1.17</t>
  </si>
  <si>
    <t>Đường bao quanh khu hành chính xã Kỳ Anh</t>
  </si>
  <si>
    <t>4200</t>
  </si>
  <si>
    <t>6.1.18</t>
  </si>
  <si>
    <t>Đường từ QL 1A đến Quy hoạch trường dạy nghề(mỏ đất cũ)</t>
  </si>
  <si>
    <t>6.1.19</t>
  </si>
  <si>
    <t xml:space="preserve"> Đường từ QL 1A đến sân bóng thôn Tân Thịnh cũ (thửa 189 tờ 48)
</t>
  </si>
  <si>
    <t>6.1.20</t>
  </si>
  <si>
    <t>Từ đường 70 đến cầu đập ( chợ)
Đường nhà anh Hùng Trâm( đường Đồng Phú) đến Đường 70</t>
  </si>
  <si>
    <t>6.1.21</t>
  </si>
  <si>
    <t xml:space="preserve">Dạy 2 của QL !a đất ông Tứ đến sông Rác 
Sửa thành: Đường từ nhà ông Nhuệ đến sông Rác (thửa 214 tờ 48 ông Triền) </t>
  </si>
  <si>
    <t>6.1.22</t>
  </si>
  <si>
    <t>Các vị trí còn lại của thôn Đồng Trụ Tây</t>
  </si>
  <si>
    <t>6.1.23</t>
  </si>
  <si>
    <t>Các vị trí còn lại của thôn Đồng Phú nằm phía trên đường QL 1A phía Nam</t>
  </si>
  <si>
    <t>6.1.24</t>
  </si>
  <si>
    <t>Các vị trí còn lại của thôn Đồng Trụ Đông, Yên Sơn, Hồ Vân Giang, Hải Vân</t>
  </si>
  <si>
    <t>6.1.25</t>
  </si>
  <si>
    <t xml:space="preserve">Các vị trí còn lại của thôn Đồng Phú nằm phía trên đường QL 1A phía Bắc </t>
  </si>
  <si>
    <t>6.1.26</t>
  </si>
  <si>
    <t>Các vị trí còn lại của thôn Đồng Tiến</t>
  </si>
  <si>
    <t>6.1.27</t>
  </si>
  <si>
    <t xml:space="preserve"> Từ đường Đồng Phú  đên cầu Bàu ( đường 45m</t>
  </si>
  <si>
    <t>3900</t>
  </si>
  <si>
    <t>6.1.28</t>
  </si>
  <si>
    <t xml:space="preserve"> Từ đường Đồng Trung (QL1A đến kênh sông Rác)</t>
  </si>
  <si>
    <t>3100</t>
  </si>
  <si>
    <t>6.1.29</t>
  </si>
  <si>
    <t>Từ  kênh sông Rác  đến hết đất Kỳ Văn</t>
  </si>
  <si>
    <t>6.1.30</t>
  </si>
  <si>
    <t>Từ đường QH vùng Đồng Mai Cáng</t>
  </si>
  <si>
    <t>3500</t>
  </si>
  <si>
    <t>6.1.31</t>
  </si>
  <si>
    <t>Quy hoạch dân cư vùng Đồng Lâm Nghiệp</t>
  </si>
  <si>
    <t>6.1.32</t>
  </si>
  <si>
    <t xml:space="preserve"> Quy hoạch dân cư vùng Cửa Lùm</t>
  </si>
  <si>
    <t>6000</t>
  </si>
  <si>
    <t>6.1.33</t>
  </si>
  <si>
    <t>Từ đường QH tuyến 2 QL1A</t>
  </si>
  <si>
    <t>6.1.34</t>
  </si>
  <si>
    <t>Xã Kỳ Giang</t>
  </si>
  <si>
    <t>6.1.35</t>
  </si>
  <si>
    <t xml:space="preserve">
: Đường ĐT 551 từ điểm giáp Đường Đồng Phú đến hết đất thôn Tân Phong</t>
  </si>
  <si>
    <t>6.1.36</t>
  </si>
  <si>
    <t>Đường trục thôn Tân Giang: từ Quốc lộ 1A (ngã tư Kỳ Giang) đến kênh sông Rác</t>
  </si>
  <si>
    <t>6.1.37</t>
  </si>
  <si>
    <t>Từ Quốc lộ 1A (Bưu điện Văn hóa) đến đập chùa</t>
  </si>
  <si>
    <t>2300</t>
  </si>
  <si>
    <t>6.1.38</t>
  </si>
  <si>
    <t>Từ cổng chào thôn Tân Khê đến hết Trường  tiểu học xa Kỳ Giang</t>
  </si>
  <si>
    <t>6.1.39</t>
  </si>
  <si>
    <t>Từ cổng chào thôn Tân Đình từ Quốc lộ 1A (đất ông Khuyến) đến kênh sông Rác</t>
  </si>
  <si>
    <t>2800</t>
  </si>
  <si>
    <t>6.1.40</t>
  </si>
  <si>
    <t>Đường Đồng Cồn: từ Quốc lộ 1A (đất Phong Hưng) đến hết đất Thanh Thiếp</t>
  </si>
  <si>
    <t>6.1.41</t>
  </si>
  <si>
    <t xml:space="preserve"> Từ ngã 4 Kỳ Giang đến hết đất Nhà máy gạch cũ </t>
  </si>
  <si>
    <t>6.1.42</t>
  </si>
  <si>
    <t xml:space="preserve"> Từ  Nhà máy gạch cũ  đến đường 551</t>
  </si>
  <si>
    <t>2900</t>
  </si>
  <si>
    <t>6.1.43</t>
  </si>
  <si>
    <t>Từ sông cầu Rác đến hồ Mộc Khê</t>
  </si>
  <si>
    <t>1600</t>
  </si>
  <si>
    <t>6.1.44</t>
  </si>
  <si>
    <t xml:space="preserve"> Từ cổng chào thôn Tân Thắng đến đất nhà ông Đàn</t>
  </si>
  <si>
    <t>6.1.45</t>
  </si>
  <si>
    <t>Đường bao quanh thôn Tân Phan</t>
  </si>
  <si>
    <t>1400</t>
  </si>
  <si>
    <t>6.1.46</t>
  </si>
  <si>
    <t>Từ trung y tế huyện đi xã Kỳ Đồng (tuyến song song với  đường QL 1A)</t>
  </si>
  <si>
    <t>6.1.47</t>
  </si>
  <si>
    <t>Vị trí còn lại của thôn Tân Phan, Tân Thành, Tân Phong</t>
  </si>
  <si>
    <t>1500</t>
  </si>
  <si>
    <t>6.1.48</t>
  </si>
  <si>
    <t xml:space="preserve">Vị trí còn lại của thôn Tân Giang,Tân Khê, Tân Đình, Tân Thắng </t>
  </si>
  <si>
    <t>6.1.49</t>
  </si>
  <si>
    <t xml:space="preserve">Quy hoạch khu dân cư vùng Ngọ Cảng </t>
  </si>
  <si>
    <t>6.1.50</t>
  </si>
  <si>
    <t xml:space="preserve">Quy hoạch khu dân cư vùng Nương Hào thôn Tân Giang </t>
  </si>
  <si>
    <t>6.1.51</t>
  </si>
  <si>
    <t>Từ đất Thanh Thiếp đến hết đất ông Long</t>
  </si>
  <si>
    <t>1300</t>
  </si>
  <si>
    <t>6.1.52</t>
  </si>
  <si>
    <t xml:space="preserve"> Từ Hội trường thôn Tân Giang đến kênh sông Rác </t>
  </si>
  <si>
    <t>1900</t>
  </si>
  <si>
    <t>6.1.53</t>
  </si>
  <si>
    <t xml:space="preserve"> Từ Trường mầm non đến hết đất ông Tuấn </t>
  </si>
  <si>
    <t>6.1.54</t>
  </si>
  <si>
    <t xml:space="preserve">Từ Hội trường thôn Tân Đình đến ngã tư Tân Thắng </t>
  </si>
  <si>
    <t>Vïng quy quy dân cư Ngọ Cảng thôn Tân Đình bán đường rộng 10m</t>
  </si>
  <si>
    <t>Xã Kỳ Tiến</t>
  </si>
  <si>
    <t>6.1.55</t>
  </si>
  <si>
    <r>
      <rPr>
        <b/>
        <sz val="12"/>
        <rFont val="Times New Roman"/>
        <family val="1"/>
      </rPr>
      <t>Đường ĐT 551</t>
    </r>
    <r>
      <rPr>
        <sz val="12"/>
        <rFont val="Times New Roman"/>
        <family val="1"/>
      </rPr>
      <t xml:space="preserve">: từ giáp đất (xã Kỳ Bắc cũ)đến cầu Hồ Sen 
Sửa thành Đường ĐT 551: từ giáp đất xã Kỳ Xuân đến cầu Hồ Sen </t>
    </r>
  </si>
  <si>
    <t xml:space="preserve">Tiếp đến hết đất thôn Hoàng Diệu </t>
  </si>
  <si>
    <t>6.1.56</t>
  </si>
  <si>
    <t>Từ đất Lộc Hòe (Quốc lộ 1A đến đường ĐT 551) Cầu Hồ Sen.</t>
  </si>
  <si>
    <t>6.1.57</t>
  </si>
  <si>
    <t>Từ ngã 3 đất Mai Viện đến ngã 4 đất ông Lạc Mai</t>
  </si>
  <si>
    <t>Từ đất Hiệp Liễu (Quốc lộ 1A) đi qua ngã tư Loan Quyền đến giáp xã Kỳ Bắc</t>
  </si>
  <si>
    <t>Từ đất ông Vinh Thủy (Quốc lộ 1A đến vòng về đất ông Tiến (Quốc lộ 1A)</t>
  </si>
  <si>
    <t>6.1.58</t>
  </si>
  <si>
    <t>Từ ngã 3 đất Minh Tri (Quốc lộ 1A) đến đất sáu thảo vòng hết đất ông Dũng</t>
  </si>
  <si>
    <t>6.1.59</t>
  </si>
  <si>
    <t>Từ Cầu Đất (Quốc lộ 1A) đến kênh sông Rác thôn Tân An</t>
  </si>
  <si>
    <t>6.1.60</t>
  </si>
  <si>
    <t xml:space="preserve">Đường trục xã: Từ Quốc lộ 1A Cổng chào Kỳ Tiến qua ngã 4 sân vận động UBND xã đến cầu Bụi Léc (chia thành 2 đoạn); </t>
  </si>
  <si>
    <t>Đường ĐH 137: Từ Quốc lộ 1A đến cống Đập Sỏi (thôn Kim Nam Tiến)</t>
  </si>
  <si>
    <t xml:space="preserve"> Từ QL1A đến cầu Xạ</t>
  </si>
  <si>
    <t xml:space="preserve"> Từ cầu Xạ đến xã Kỳ Xuân</t>
  </si>
  <si>
    <t>Từ cầu Xạ ( giáp đường ĐH137 đến hết đất UBND xã Kỳ Tiến cũ)</t>
  </si>
  <si>
    <t xml:space="preserve"> Từ UBND xã Kỳ Tiến cũ đến nga 4 Khánh Nữ</t>
  </si>
  <si>
    <t>6.1.61</t>
  </si>
  <si>
    <t>Từ Cầu Bụi Tre (Quốc lộ 1A) vòng lên nhà văn hóa thôn đến kênh sông Rác thôn Minh Tiến</t>
  </si>
  <si>
    <t>Điều chỉnh: Từ ngã 3 đất ông Kinh Ngọc đến QL 1A) đến đường ĐH 137</t>
  </si>
  <si>
    <t>6.1.62</t>
  </si>
  <si>
    <t>Từ ngã 3 Cầu Thá (Đường ĐT 551) đến hết đất ông Trúc thôn Hoàng Diệu</t>
  </si>
  <si>
    <t>6.1.63</t>
  </si>
  <si>
    <t>Từ ngã 3 đất Anh Uẩn đến hết đất Hồng Hậu</t>
  </si>
  <si>
    <t>6.1.64</t>
  </si>
  <si>
    <t>Từ đất ông Loan Dượng đến đường ĐT 551 (đất ông Vận)</t>
  </si>
  <si>
    <t>6.1.65</t>
  </si>
  <si>
    <t>Từ đất ông Thế (thôn Sơn Thịnh) đến ngã 3 đất bà Hằng (thôn Hồ Hải)</t>
  </si>
  <si>
    <t>6.1.66</t>
  </si>
  <si>
    <t xml:space="preserve"> Đố diện Trường Mầm Non đến Trường Trung Học ( xã Kỳ Tiến Cũ)</t>
  </si>
  <si>
    <t>6.1.67</t>
  </si>
  <si>
    <t>Từ UBND xã Kỳ Tiến cũ đến ngã 4 nhà Khánh Nữ</t>
  </si>
  <si>
    <t>6.1.68</t>
  </si>
  <si>
    <t>Từ ĐH 137 đi qua nhà Bính Toán đến UBND xã Kỳ Tiến cũ</t>
  </si>
  <si>
    <t>6.1.69</t>
  </si>
  <si>
    <t xml:space="preserve"> Giáp đất UBND xã Kỳ Tiến cũ đến hội quán thôn Kim Nam Tiến</t>
  </si>
  <si>
    <t>6.1.70</t>
  </si>
  <si>
    <t>Từ đường 551, cổng chào thôn Tân Phong đến Trường Mầm Non</t>
  </si>
  <si>
    <t>6.1.71</t>
  </si>
  <si>
    <t>Từ Trường Mầm Non đến giáp đất rừng sản xuất</t>
  </si>
  <si>
    <t>1700</t>
  </si>
  <si>
    <t>6.1.72</t>
  </si>
  <si>
    <t>Vị trí còn lại của thôn Bình Lợi, Kim Nam Tiến, Hoàng Diệu, Hưng Phú</t>
  </si>
  <si>
    <t>1100</t>
  </si>
  <si>
    <t>6.1.73</t>
  </si>
  <si>
    <t>Vị trí còn lại của thôn Sơn Thịnh, Hồ Hải</t>
  </si>
  <si>
    <t>6.1.74</t>
  </si>
  <si>
    <t>Vị trí còn lại của thôn Minh Tiến</t>
  </si>
  <si>
    <t>1200</t>
  </si>
  <si>
    <t>6.1.75</t>
  </si>
  <si>
    <t>Vị trí còn lại của thôn Tân An</t>
  </si>
  <si>
    <t>900</t>
  </si>
  <si>
    <t>6.1.76</t>
  </si>
  <si>
    <t>Đường nhựa, bê tông còn lại ( thôn Bình Lợi, Kim Nam Tiến, Hoàng Diệu, Tân Thành, Phụ, Tân Phong)</t>
  </si>
  <si>
    <t>800</t>
  </si>
  <si>
    <t>700</t>
  </si>
  <si>
    <t>6.1.77</t>
  </si>
  <si>
    <t>Đường đất, cấp phối còn lại  ( thôn Bình Lợi, Kim Nam Tiến, Hoàng Diệu, Tân Thành, Hưng Phú, Tân Phong)</t>
  </si>
  <si>
    <t>600</t>
  </si>
  <si>
    <t>6.1.78</t>
  </si>
  <si>
    <t>Đường nhựa, bê tông còn lại ( thôn Hoà, Sơn Thịnh)</t>
  </si>
  <si>
    <t>1000</t>
  </si>
  <si>
    <t>6.1.79</t>
  </si>
  <si>
    <t>6.1.80</t>
  </si>
  <si>
    <t>Đường nhựa, bê tông còn lại ( thônTân An, Minh Trí)</t>
  </si>
  <si>
    <t>6.1.81</t>
  </si>
  <si>
    <t>1,200</t>
  </si>
  <si>
    <t>6.1.82</t>
  </si>
  <si>
    <t>6.1.83</t>
  </si>
  <si>
    <t>6.1.84</t>
  </si>
  <si>
    <t>6.1.85</t>
  </si>
  <si>
    <t>6.1.86</t>
  </si>
  <si>
    <t>6.1.87</t>
  </si>
  <si>
    <t>6.1.88</t>
  </si>
  <si>
    <t xml:space="preserve"> Từ ngã 3 đất ông Quynh Vân đến ngã 5 đất ông Toàn thôn Kim Nam Tiến</t>
  </si>
  <si>
    <t>6.1.89</t>
  </si>
  <si>
    <t xml:space="preserve"> Đường quy hoạch đất ở vùng Chợ Phủ và Cầu Nậy,đường  đất cấp phôi có độ rộng đường ≥5 m </t>
  </si>
  <si>
    <t>4500</t>
  </si>
  <si>
    <t>6.1.90</t>
  </si>
  <si>
    <t>Khu quy hoạch dân cư vùng Đồng Trèng (trừ tuyến 1)</t>
  </si>
  <si>
    <t>3200</t>
  </si>
  <si>
    <t>Khu quy hoạch dân cư vùng Cựa Mương xã Kỳ Tiến</t>
  </si>
  <si>
    <t>3201</t>
  </si>
  <si>
    <t>Khu quy hoạch dân cư vùng Đồng Quan xã Kỳ Tiến</t>
  </si>
  <si>
    <t>3202</t>
  </si>
  <si>
    <t>Xã Kỳ Phú</t>
  </si>
  <si>
    <t>6.1.91</t>
  </si>
  <si>
    <t>Đường ĐT.551 (đường Đồng Phú): từ Cổng chào Kỳ Phú đến giáp Biển</t>
  </si>
  <si>
    <t>6.1.92</t>
  </si>
  <si>
    <t>Từ Cầu Trán đến cổng chào thôn Phú Long
Sửa thành: Đường từ thửa 129 tờ 64 đến đát ông Hòa Tặng ( thửa 276 tờ 8)</t>
  </si>
  <si>
    <t>Từ 239 tờ 8 đến giáp đất Sân thể thao thôn Phú Long</t>
  </si>
  <si>
    <t>6.1.93</t>
  </si>
  <si>
    <t>Từ đường di thôn Phú Lợi đến giáp Sân vân động thôn Phú Trung</t>
  </si>
  <si>
    <t>Từ sân vận động đên giáp xã Kỳ Khang</t>
  </si>
  <si>
    <t>Từ đất anh Chí Mậu đến hết vùng đất quy hoạch Cửa Làng - Phú Tân (cổng chào thôn Phú Tân)</t>
  </si>
  <si>
    <t>6.1.94</t>
  </si>
  <si>
    <t>Đường nhựa, bê tông còn lại, thôn Phú Tân, Phú Long, Phú Sơn</t>
  </si>
  <si>
    <t>Độ rộng đường &gt; 8 m</t>
  </si>
  <si>
    <t>6.1.95</t>
  </si>
  <si>
    <t>750</t>
  </si>
  <si>
    <t>Đường nhựa, bê tông còn lại, thôn Phú Hải</t>
  </si>
  <si>
    <t>6.1.96</t>
  </si>
  <si>
    <t>6.1.97</t>
  </si>
  <si>
    <t>6.1.98</t>
  </si>
  <si>
    <t>6.1.99</t>
  </si>
  <si>
    <t>550</t>
  </si>
  <si>
    <t>6.1.100</t>
  </si>
  <si>
    <t>6.1.101</t>
  </si>
  <si>
    <t>6.1.102</t>
  </si>
  <si>
    <t>Đường nhựa, bê tông còn lại, thôn Phú Tân, Phú Lợi, Phú Minh, Phú Trung, Phú Thượng</t>
  </si>
  <si>
    <t>6.1.103</t>
  </si>
  <si>
    <t>6.1.104</t>
  </si>
  <si>
    <t>6.1.105</t>
  </si>
  <si>
    <t>760</t>
  </si>
  <si>
    <t>6.1.106</t>
  </si>
  <si>
    <t>6.1.107</t>
  </si>
  <si>
    <t>6.1.108</t>
  </si>
  <si>
    <t>6.1.109</t>
  </si>
  <si>
    <t>6.1.110</t>
  </si>
  <si>
    <t xml:space="preserve"> Từ đường 551 đến đất rừng phòng hộ thôn Phú Thượng</t>
  </si>
  <si>
    <t>2000</t>
  </si>
  <si>
    <t>6.1.111</t>
  </si>
  <si>
    <t>Đường ven biển qua xã Kỳ Anh</t>
  </si>
  <si>
    <t>6.1.112</t>
  </si>
  <si>
    <t xml:space="preserve"> Khu dân cư Phú Lợi</t>
  </si>
  <si>
    <t>6.1.113</t>
  </si>
  <si>
    <t xml:space="preserve"> Vùng Rậy Đình</t>
  </si>
  <si>
    <t>6.1.114</t>
  </si>
  <si>
    <t xml:space="preserve"> Vùng QH cửa Làng</t>
  </si>
  <si>
    <t>6.1.115</t>
  </si>
  <si>
    <t xml:space="preserve">QH khu dân cư thôn Phú Hải </t>
  </si>
  <si>
    <t>7</t>
  </si>
  <si>
    <t>Xã Kỳ Hoa</t>
  </si>
  <si>
    <t xml:space="preserve">Đường 1B </t>
  </si>
  <si>
    <t>Đoạn từ ngã ba tĩnh lộ 555 đến quán cơm Mậu Đức kỳ Hoa cũ</t>
  </si>
  <si>
    <t>Đoạn từ  quán cơm Mậu Đức đến hếtđường 1B dến xăng dầu Kỳ Văn</t>
  </si>
  <si>
    <r>
      <rPr>
        <b/>
        <sz val="12"/>
        <rFont val="Times New Roman"/>
        <family val="1"/>
      </rPr>
      <t>Đường QL 1A:</t>
    </r>
    <r>
      <rPr>
        <sz val="12"/>
        <rFont val="Times New Roman"/>
        <family val="1"/>
      </rPr>
      <t xml:space="preserve"> từ giáp Kỳ Thư  (cống Cầu Đất) đến  ngã 3 Kỳ Tân (đất bà Nam)</t>
    </r>
  </si>
  <si>
    <t>Đường QL 12C</t>
  </si>
  <si>
    <t>Từ giáp phường Sông Trí đến ngã 3 đường về UBND xã Kỳ Tân</t>
  </si>
  <si>
    <t>Tiếp đến mương Đá Cát</t>
  </si>
  <si>
    <t>Mương Đá Cát đên cầu Cựa</t>
  </si>
  <si>
    <t>Từ đất anh Khoa vòng xuyến nhà anh Quang</t>
  </si>
  <si>
    <t>Tiếp đến đường vào hội quán thôn Nam Xuân Sơn</t>
  </si>
  <si>
    <t>Tiếp đến hết đất Kỳ Tân (giáp Kỳ Hợp)</t>
  </si>
  <si>
    <t>Xã Kỳ Hoa cũ</t>
  </si>
  <si>
    <t>7.4.1</t>
  </si>
  <si>
    <t>Đường Cảng Vũng Áng Việt - Lào: Từ giáp phường Sông Trí đến giáp xã Kỳ Tân</t>
  </si>
  <si>
    <t>7.4.2</t>
  </si>
  <si>
    <t>Trục đường chính xã Kỳ Hoa: Từ giáp Phường Sông Trí đến cổng chào Hoa Trung</t>
  </si>
  <si>
    <t>7.4.3</t>
  </si>
  <si>
    <t>Tiến đến hết đất trường tiểu học Kỳ Hoa</t>
  </si>
  <si>
    <t>7.4.4</t>
  </si>
  <si>
    <t>Tiếp đến 1B</t>
  </si>
  <si>
    <t>7.4.5</t>
  </si>
  <si>
    <t>Từ 1B đến Cồn Trâm</t>
  </si>
  <si>
    <t>7.4.6</t>
  </si>
  <si>
    <t>Tiếp đến qua dốc Cồn Trậm đến đập Sông trí</t>
  </si>
  <si>
    <t>7.4.7</t>
  </si>
  <si>
    <t>Đường từ  đất anh Mạnh Nghĩa đến hết đất ông Phượng</t>
  </si>
  <si>
    <t>7.4.8</t>
  </si>
  <si>
    <t xml:space="preserve">Đường từ cổng chào Hoa Trung đến hết đất bà Hồng </t>
  </si>
  <si>
    <t>7.4.9</t>
  </si>
  <si>
    <t>Đường từ đất anh Tuyển đến giáp đất anh Đăng</t>
  </si>
  <si>
    <t>7.4.10</t>
  </si>
  <si>
    <t>Từ giáp đất ông Du đến hết đất ông Diện</t>
  </si>
  <si>
    <t>7.4.11</t>
  </si>
  <si>
    <t>Từ đất ông Diện đến 1B</t>
  </si>
  <si>
    <t>7.4.12</t>
  </si>
  <si>
    <t>Đường từ  đất anh Hòe đến giáp đất anh Thắng Oanh</t>
  </si>
  <si>
    <t>7.4.13</t>
  </si>
  <si>
    <t>Đường từ đường Việt - lào  đến giáp đất ông Du</t>
  </si>
  <si>
    <t>7.4.14</t>
  </si>
  <si>
    <t>Đường từ đất ông Lãnh đi bờ kè</t>
  </si>
  <si>
    <t>7.4.15</t>
  </si>
  <si>
    <t>Đường từ đất ông Dũng (Thành) đến giáp đất ông Phượng</t>
  </si>
  <si>
    <t>7.4.16</t>
  </si>
  <si>
    <t>Đường từ đất anh Thuận đến hết đất nhà ông Tỵ</t>
  </si>
  <si>
    <t>7.4.17</t>
  </si>
  <si>
    <t>Đường từ đất anh Dũng (Hoa Thắng) đến hết đất anh Hòa Han</t>
  </si>
  <si>
    <t>7.4.18</t>
  </si>
  <si>
    <t>Khu dân cư Bàu Đá</t>
  </si>
  <si>
    <t>7.4.19</t>
  </si>
  <si>
    <t>Đường dọc mương sông Trí từ giáp phường Sông Trí đến hết quy hoạch dân cư</t>
  </si>
  <si>
    <t>7.4.20</t>
  </si>
  <si>
    <t>Các vị trí còn lại (trừ các lô đất bám đường gom đường Việt Lào)</t>
  </si>
  <si>
    <t>7.4.21</t>
  </si>
  <si>
    <t>Khu dân cư vùng Xã Gọi</t>
  </si>
  <si>
    <t>Các lô bám đường rộng 8 m,12m (bao gồm các lô 20,21,22 27,28,29,39,49,41,46,47,48,60,61,62,67,68,69 và 77</t>
  </si>
  <si>
    <t>7.4.22</t>
  </si>
  <si>
    <t>Các lô còn lại của khu quy hoạch</t>
  </si>
  <si>
    <t>7.4.23</t>
  </si>
  <si>
    <t>Các vị trị còn lại của thôn Hoa Sơn, thôn Hoa Tiến</t>
  </si>
  <si>
    <t>7.4.24</t>
  </si>
  <si>
    <t>Tuyến bờ kè Sông Trí: Từ đất ông Hồng đến hết đất ông Đạt</t>
  </si>
  <si>
    <t>7.4.25</t>
  </si>
  <si>
    <t>Tuyến Từ nhà ông Hởi ra Bờ Kè Sông Trí</t>
  </si>
  <si>
    <t>7.4.26</t>
  </si>
  <si>
    <t>Khu quy hoạch TĐC Đập Me</t>
  </si>
  <si>
    <t>7.4.27</t>
  </si>
  <si>
    <t>Tuyến từ nhà anh Quý đến nhà anh Liệu Tâm</t>
  </si>
  <si>
    <t>7.4.28</t>
  </si>
  <si>
    <t>Tuyến từ nhà anh Hòa đến nhà anh Kỳ</t>
  </si>
  <si>
    <t>7.4.29</t>
  </si>
  <si>
    <t>Tuyến dọc 2 bên bờ đê Sông Trí qua khu dân cư thôn Hoa Trung</t>
  </si>
  <si>
    <t>Xã Kỳ Tân cũ</t>
  </si>
  <si>
    <t>7.5.1</t>
  </si>
  <si>
    <t>Đường từ ngã 3 QL 1A (đất bà Nam) đến Cầu Gỗ</t>
  </si>
  <si>
    <t>Tiếp đến ngã 3 đất ông Doạn thôn Đông Hạ</t>
  </si>
  <si>
    <t>Tiếp đến Cầu Quảng Hậu</t>
  </si>
  <si>
    <t>7.5.2</t>
  </si>
  <si>
    <t>Đường từ ngã 3 đất ông Doạn thôn Đông Hạ qua ngã tư đến đường QL 12C (đất bà Hưng)</t>
  </si>
  <si>
    <t>7.5.3</t>
  </si>
  <si>
    <t>Đường từ cống Cầu Bàu (giáp phường Sông Trí) đến hết bưu điện</t>
  </si>
  <si>
    <t>Tiếp đến hết đất ông Tân (Phương) thôn Trung Đức</t>
  </si>
  <si>
    <t>7.5.4</t>
  </si>
  <si>
    <t>Từ ngã 3 đất ông Tân (thôn Trung Đức) qua nhà Hải Bình thôn Tân Thắng giáp đường tránh 1A</t>
  </si>
  <si>
    <t>7.5.5</t>
  </si>
  <si>
    <t xml:space="preserve"> Từ ngã 3 đất ông Tân thôn Trung Đức đến cầu Cừa</t>
  </si>
  <si>
    <t>7.5.6</t>
  </si>
  <si>
    <t>Từ  giáp đất Bà Lương thôn Xuân Dục đến hết cầu Con Dê</t>
  </si>
  <si>
    <t>7.5.7</t>
  </si>
  <si>
    <t>Từ giáp đất bà Nhung thôn Trường Lạc (giáp đường QL12C) đến hết đất ông Sau thôn Tấn Sơn</t>
  </si>
  <si>
    <t>7.5.8</t>
  </si>
  <si>
    <t>Từ giáp đất anh Quân Sửu thôn  Tấn  Sơn đến giáp đất xã Kỳ Hoa</t>
  </si>
  <si>
    <t>7.5.9</t>
  </si>
  <si>
    <t>Từ giáp đất ông Viên thôn Xuân Dục đến hết đất hội quán thôn Xuân Dục</t>
  </si>
  <si>
    <t>7.5.10</t>
  </si>
  <si>
    <t>Từ giáp đất anh Chương thôn Tấn  Sơn đến hết đất ông Mạnh Thảo thôn Trương Lạc</t>
  </si>
  <si>
    <t>7.5.11</t>
  </si>
  <si>
    <t>Từ giáp đất anh Khắc thôn Trung Thượng đến hết đất anh Đường Thanh thôn Trường Lạc</t>
  </si>
  <si>
    <t>7.5.12</t>
  </si>
  <si>
    <t>Từ giáp đất chị Tứ thôn Đông Văn đến hết đất chị Nuôi thôn Văn Miếu</t>
  </si>
  <si>
    <t>7.5.13</t>
  </si>
  <si>
    <t>Từ hội trường thôn Đông Văn đến hết đất ông Lý Chiến thôn Văn Miếu</t>
  </si>
  <si>
    <t>7.5.14</t>
  </si>
  <si>
    <t>Từ đường Quốc lộ 1A (đường vào TT Y tế dự phòng) đến hết đất ông Danh thôn Đông Văn</t>
  </si>
  <si>
    <t>7.5.15</t>
  </si>
  <si>
    <t>Từ đường QL 12C (Hạt 8 giao thông) đến ngã ba đất ông Viền thôn Tân Thắng</t>
  </si>
  <si>
    <t>7.5.16</t>
  </si>
  <si>
    <t>Đường từ Cống Cầu Bàu (giáp phường Sông Trí) đến đường QL 12C</t>
  </si>
  <si>
    <t>7.5.17</t>
  </si>
  <si>
    <t xml:space="preserve">Các vị trí còn lại của xã </t>
  </si>
  <si>
    <t>7.5.18</t>
  </si>
  <si>
    <t xml:space="preserve"> đường liên xã 12 (đường từ Ngã 3 Bích Châu đi UBND xã Kỳ Thư: từ đường ĐT 555 đến giáp đất xã Kỳ Châu)</t>
  </si>
  <si>
    <t>7.5.19</t>
  </si>
  <si>
    <t xml:space="preserve"> Đường đi Kỳ Thư</t>
  </si>
  <si>
    <t>7.5.20</t>
  </si>
  <si>
    <t xml:space="preserve"> Các tuyến của khu QH đất ở vùng Cải Tạo thôn Đồng Văn ( gần y tế dự phòng)</t>
  </si>
  <si>
    <t>7.5.21</t>
  </si>
  <si>
    <t>Các tuyến đường  QH đất ở chợ Kỳ Tân</t>
  </si>
  <si>
    <t>7.5.22</t>
  </si>
  <si>
    <t>Tuyến đường  khu QH đất ở Hồ Mạ( thôn Trung Thượng)</t>
  </si>
  <si>
    <t>7.5.23</t>
  </si>
  <si>
    <t xml:space="preserve"> Các lô đất bám đường 14m thuộc Khu dân cư đô thị, thương mại và dịch vụ tổng hợp phía Đông Nam</t>
  </si>
  <si>
    <t>7.5.24</t>
  </si>
  <si>
    <r>
      <t xml:space="preserve"> </t>
    </r>
    <r>
      <rPr>
        <sz val="12"/>
        <rFont val="Times New Roman"/>
        <family val="1"/>
      </rPr>
      <t>Các lô đất bám đường  36m thuộc Khu dân cư đô thị, thương mại và dịch vụ tổng hợp phía Đông Nam</t>
    </r>
  </si>
  <si>
    <t>7.5.25</t>
  </si>
  <si>
    <t>quy hoạch đất ở nhà văn hóa thôn Trung Mỹ cũ</t>
  </si>
  <si>
    <t>7.5.26</t>
  </si>
  <si>
    <t xml:space="preserve"> Các lô đất thuộc quy hoạch Khu dân cư Bàu Rộc Rỏi tiếp giáp đường từ Cầu Bàu đến Quốc lộ 12C, xã Kỳ Tân</t>
  </si>
  <si>
    <t>7.5.27</t>
  </si>
  <si>
    <t xml:space="preserve"> Khu tái định cư đường tránh Quốc lộ 1A thôn Tấn Sơn</t>
  </si>
  <si>
    <t>7.5.28</t>
  </si>
  <si>
    <t xml:space="preserve"> Khu dân cư Bàu Rộc Rỏi, xã Kỳ Tân</t>
  </si>
  <si>
    <t>7.5.29</t>
  </si>
  <si>
    <t>Quy hoạch đất ở thôn Trung Đức, xã Kỳ Tân</t>
  </si>
  <si>
    <t>7.5.30</t>
  </si>
  <si>
    <t>Ngã ba nhà Anh Sỹ đến nhà ông Tửu thôn Hoa Sơn</t>
  </si>
  <si>
    <t>7.5.31</t>
  </si>
  <si>
    <t>ông Diện  đến ông Văn thôn Hoa Tân</t>
  </si>
  <si>
    <t>7.5.32</t>
  </si>
  <si>
    <t>Từ đền Nhân Hậu đến cổng chào thôn, hội quán thôn Hoa Tân</t>
  </si>
  <si>
    <t>7.5.33</t>
  </si>
  <si>
    <t>Từ nhà anh Loan Vũ đến nhà anh  Lam Nguyệt thôn Hoa Trung</t>
  </si>
  <si>
    <t>7.5.34</t>
  </si>
  <si>
    <t>Từ nhà Duyệt Phúc đến nhà Anh Minh Bính Hoa Trung</t>
  </si>
  <si>
    <t>3000</t>
  </si>
  <si>
    <t>7.5.35</t>
  </si>
  <si>
    <t>Tuyến từ anh Khôi Họa đến nhà ông Huân Hoa Đông</t>
  </si>
  <si>
    <t>7.5.36</t>
  </si>
  <si>
    <t>Tuyến từ ông Hùng đến ông Dũng thôn Hoa Đông</t>
  </si>
  <si>
    <t>7.5.37</t>
  </si>
  <si>
    <t>Tuyến từ ông Miên đến nhà ông Dũng thôn Hoa Trung</t>
  </si>
  <si>
    <t>7.5.38</t>
  </si>
  <si>
    <t>Tuyến từ ông Khân đến ông Thế thôn Hoa Tiến</t>
  </si>
  <si>
    <t>7.5.39</t>
  </si>
  <si>
    <t>Từ cổng chào thôn Hoa Sơn đến nhà Liên Cương</t>
  </si>
  <si>
    <t>7.5.40</t>
  </si>
  <si>
    <t>Các vị trí còn lại của thôn Hoa Đông, Hoa Tân, Hoa Trung, Hoa Thắng.</t>
  </si>
  <si>
    <t>Xã Kỳ Văn</t>
  </si>
  <si>
    <t>8.1.1</t>
  </si>
  <si>
    <t>Đường QL 1A:</t>
  </si>
  <si>
    <t xml:space="preserve">Đoạn 1: Đi qua xã Kỳ Văn </t>
  </si>
  <si>
    <t>8.1.2</t>
  </si>
  <si>
    <t xml:space="preserve">Đường Văn Tây : </t>
  </si>
  <si>
    <t>Đoạn 1: Từ ngã 3 QL 1A đến hết đất Hoàn Bình thôn Đồng Văn</t>
  </si>
  <si>
    <t>8.1.3</t>
  </si>
  <si>
    <t>Tiếp đến ngã 3 đường sang xã Kỳ Trung (cũ)</t>
  </si>
  <si>
    <t>8.1.4</t>
  </si>
  <si>
    <t>Tiếp đĩnh dốc lá giông</t>
  </si>
  <si>
    <t>8.1.5</t>
  </si>
  <si>
    <t>Tiếp đến đường tĩnh lộ 551 đât ông Khoa)</t>
  </si>
  <si>
    <t>8.1.6</t>
  </si>
  <si>
    <t>Đường từ ngã 4 đất Đằng Hòa (Kỳ Thư) đi Kỳ Văn từ giáp Kỳ Khang đến hết Quy hoạch dân cư cửa Điện thôn Thanh Sơn</t>
  </si>
  <si>
    <t>Tiếp đến hết đất Quy hoạch dân cư thôn Thanh Sơn</t>
  </si>
  <si>
    <t>Tiếp đến ngã 3 đường đi Kỳ Hoa</t>
  </si>
  <si>
    <t>Tiếp đến ngã 3 đất ông Thọ (Sáu) thôn Mỹ Lợi</t>
  </si>
  <si>
    <t>Tiếp đến hết đất ông Bình Xoanh thôn Mỹ Liên</t>
  </si>
  <si>
    <t>Tiếp đến giáp Đường  ĐH.92( Văn Tây)</t>
  </si>
  <si>
    <t>8.1.7</t>
  </si>
  <si>
    <t xml:space="preserve">Đường từ ngã tư quy hoạch Cửa Điện thôn Thanh Sơn đi UBND xã : </t>
  </si>
  <si>
    <t>Từ ngã tư quy hoạch Cửa Điện thôn Thanh Sơn đến giáp đất ông Thanh Liệu thôn Thanh Sơn</t>
  </si>
  <si>
    <t>Tiếp đến hết đất quy hoạch dân cư thôn Thanh Sơn</t>
  </si>
  <si>
    <t>Tiếp đến ngã 4 đất ông Điều Diễn thôn Mỹ Liên</t>
  </si>
  <si>
    <t>8.1.8</t>
  </si>
  <si>
    <t>Đường từ ngã 3 Trường tiểu học đến đường Văn Tây (sân vận động thôn Văn Lạc)</t>
  </si>
  <si>
    <t>8.1.9</t>
  </si>
  <si>
    <t>8.1.10</t>
  </si>
  <si>
    <t>Tuyến từ đất ông  Nam thôn Văn Lạc đến đất ông Thành thôn Liên Sơn</t>
  </si>
  <si>
    <t>8.1.11</t>
  </si>
  <si>
    <t>Quy hoạch tái đinh cư cao tốc Bắc Nam</t>
  </si>
  <si>
    <t>8.1.12</t>
  </si>
  <si>
    <t>Các lô đất bám đường 14m thuộc Khu dân cư đô thị, thương mại và dịch vụ tổng hợp phía Đông Nam</t>
  </si>
  <si>
    <t>6500</t>
  </si>
  <si>
    <t>8.1.13</t>
  </si>
  <si>
    <t>Các lô đất bám đường 36m thuộc Khu dân cư đô thị, thương mại và dịch vụ tổng hợp phía Đông Nam</t>
  </si>
  <si>
    <t>8200</t>
  </si>
  <si>
    <t>8.1.14</t>
  </si>
  <si>
    <t>Từ trường mầm non xã Kỳ Văn cũ đến hội trường thôn Mỹ Liên</t>
  </si>
  <si>
    <t>8.1.15</t>
  </si>
  <si>
    <t>Từ đất ông Sơn Danh đến đát anh Quyền</t>
  </si>
  <si>
    <t>8.1.16</t>
  </si>
  <si>
    <t>Từ đất Bà Thuấn thôn Nam Mỹ Lợi đến đất ông Hiền thôn Hoà Hợp</t>
  </si>
  <si>
    <t>8.1.17</t>
  </si>
  <si>
    <t>Từ đất anh Quang thôn Nam Mỹ Lợi đến Miệu Đức Thánh</t>
  </si>
  <si>
    <t>8.1.18</t>
  </si>
  <si>
    <t>Từ đất ông Cảnh thôn Thanh Sơn  đến đất ông vân thôn Thanh sơn</t>
  </si>
  <si>
    <t>8.1.19</t>
  </si>
  <si>
    <t>Từ đất ông Quý thôn Sa Xá đến đất ông Chúng thôn Sa Xá</t>
  </si>
  <si>
    <t>8.1.20</t>
  </si>
  <si>
    <t>Từ ông Thương thôn Văn Lạc đến đất Ông Bảy thôn Liên Sơn</t>
  </si>
  <si>
    <t>8.1.21</t>
  </si>
  <si>
    <t>Từ đất ông Bích thôn văn Lạc đến đất nhà thơ Họ Lương</t>
  </si>
  <si>
    <t>8.1.22</t>
  </si>
  <si>
    <t>Từ đất ông Dục thôn Văn Lạc đến đất ông Dinh thôn Văn Lạc</t>
  </si>
  <si>
    <t>8.1.23</t>
  </si>
  <si>
    <t>Từ đương Văn Tây đến đất ông Phúc thôn Đại Đồng</t>
  </si>
  <si>
    <t>8.1.24</t>
  </si>
  <si>
    <t xml:space="preserve">Tiếp đến đất ông Chũng thôn Đại Đồng </t>
  </si>
  <si>
    <t>8.1.25</t>
  </si>
  <si>
    <t>Từ công chào thôn Đại Đồng đến đất ông Thân thôn Đại Đồng</t>
  </si>
  <si>
    <t>8.1.26</t>
  </si>
  <si>
    <t>Từ nhà van hoá thôn Đại Đồng đến đất ông Thông thôn Đại Đồng</t>
  </si>
  <si>
    <t>8.1.27</t>
  </si>
  <si>
    <t xml:space="preserve">Từ nhà văn hoá thôn Đâị Đồng ( Cũ) đến đất bà Thi thôn Đại Đồng </t>
  </si>
  <si>
    <t>8.1.28</t>
  </si>
  <si>
    <t xml:space="preserve">Từ đất anh Khánh thôn Nam Mỹ Lợi đến đất ông Bảy thôn Nam mỹ Lợi </t>
  </si>
  <si>
    <t>8.1.29</t>
  </si>
  <si>
    <t xml:space="preserve">Từ đất Anh Kiên thôn Man Mỹ Lợi đến đất văn hoá thôn Hoà Hợp </t>
  </si>
  <si>
    <t>Xã Kỳ Tây ( cũ)</t>
  </si>
  <si>
    <t>8.2.1</t>
  </si>
  <si>
    <t>Từ giáp ranh giới xã Kỳ Xuân đến đất ông Thể</t>
  </si>
  <si>
    <t>8.2.2</t>
  </si>
  <si>
    <t>Từ đất ông Thể đến hầm chiu thôn Đất Đỏ</t>
  </si>
  <si>
    <t>8.2.3</t>
  </si>
  <si>
    <t>Từ hầm chui thôn Đất Đỏ đến đất ông Khoa( Diệu)  thôn Đông Xuân</t>
  </si>
  <si>
    <t>Từ ngã ba đất ông Khoa( Diệu) đến đất ông Thư ( cầu Tam Pheo )</t>
  </si>
  <si>
    <t>Từ cầu Tam Pheo  đất ông Thư đến cầu Cây Trường đất ông Cường (Hải)</t>
  </si>
  <si>
    <t xml:space="preserve">Từ cầu Cây Trường đất ông Cường ( Hải) đến ngã ba đất ông Phư Xừ </t>
  </si>
  <si>
    <t>8.2.4</t>
  </si>
  <si>
    <t>Từ đất ông Phư Xừ đến cầu Khe Nhạ</t>
  </si>
  <si>
    <t>8.2.5</t>
  </si>
  <si>
    <t>Từ Cầu Khe Nhạ đến ngã ba cây Khế đất ông Quảng</t>
  </si>
  <si>
    <t>8.2.6</t>
  </si>
  <si>
    <t xml:space="preserve">Từ đất ông Quảng ( ngã ba Cây Khế) đến giáp ranh xã Kỳ Lạc </t>
  </si>
  <si>
    <t>8.2.7</t>
  </si>
  <si>
    <t>Từ đất ông Nghiêm đến đường tỉnh lộ 551 đất ông Phụ thôn Nam Xuân</t>
  </si>
  <si>
    <t>8.2.8</t>
  </si>
  <si>
    <t>Từ đất Ông Nghiên thôn Nam Xuân đến đất ông Hoạt thôn Trung Xuân</t>
  </si>
  <si>
    <t>8.2.9</t>
  </si>
  <si>
    <t>Từ đất ông Thắng Hợi đến đất ông Chinh ( Đoàn)</t>
  </si>
  <si>
    <t>400</t>
  </si>
  <si>
    <t>8.2.11</t>
  </si>
  <si>
    <t>Từ Ngã ba Chợ  đất ông Trà đến Cầu Khe Rữa</t>
  </si>
  <si>
    <t>8.2.12</t>
  </si>
  <si>
    <t>Từ cầu Khe Rữa đến đường  tỉnh lộ 551</t>
  </si>
  <si>
    <t>8.2.13</t>
  </si>
  <si>
    <t>Từ ngã ba đất ông Phừ Xừ đến đất ông Ký ( Lý)</t>
  </si>
  <si>
    <t>8.2.14</t>
  </si>
  <si>
    <t>Từ đất ông Ký ( Lý) đến đất ông Cường thôn Bắc  Xuân</t>
  </si>
  <si>
    <t>8.2.15</t>
  </si>
  <si>
    <t xml:space="preserve">Từ đất ông Cường thôn Bắc Xuân đến đến ngã ba đường 24 thôn Bắc Xuân </t>
  </si>
  <si>
    <t>8.2.16</t>
  </si>
  <si>
    <t>Từ đất bà Hội đến ngã ba đất ông Nhí</t>
  </si>
  <si>
    <t>8.2.17</t>
  </si>
  <si>
    <t>Từ nga ba đất đất bà Hới đến đất bà Bân</t>
  </si>
  <si>
    <t>8.2.18</t>
  </si>
  <si>
    <t>Từ ngã ba ( Kỳ Trung, Kỳ Văn, Kỳ Tây (Cũ ) đến cầu Nam Sơn</t>
  </si>
  <si>
    <t>8.2.19</t>
  </si>
  <si>
    <t>Từ cầu Nam Sơn đến ngã ba giáp đường ĐH. 91</t>
  </si>
  <si>
    <t>8.2.23</t>
  </si>
  <si>
    <t>Từ ngã 3 đất ông Đường (Chất) đến giáp xã Kỳ Thượng</t>
  </si>
  <si>
    <t>8.2.24</t>
  </si>
  <si>
    <t xml:space="preserve">Từ ranh giới xã Kỳ Khang đến cầu Bông Ngọt </t>
  </si>
  <si>
    <t>Từ cầu Bông Ngọt đến đất anh Bắc Lý</t>
  </si>
  <si>
    <t>8.2.25</t>
  </si>
  <si>
    <t>Từ đất anh Bắc Lý đến ngã ba đất ông Vinh ( Nhật)</t>
  </si>
  <si>
    <t>8.2.27</t>
  </si>
  <si>
    <t>Từ ngã ba đất ông Ngà đến giáp ranh xã Kỳ Anh</t>
  </si>
  <si>
    <t>Từ nhà văn hoá Bắc Sơn đến giáp ranh xã Kỳ Anh</t>
  </si>
  <si>
    <t>8.2.28</t>
  </si>
  <si>
    <t>Từ đất ông Đinh Vũ  Phong đến ngã ba đất ông Ngà ( đường Đồng Trung)</t>
  </si>
  <si>
    <t>8.2.30</t>
  </si>
  <si>
    <t>Từ ngã ba Hồ Xe Máy đến giáp đường ĐH 91</t>
  </si>
  <si>
    <t>8.2.31</t>
  </si>
  <si>
    <t>Từ ngã ba đất ông Tương đến ngã ba Cây Khế</t>
  </si>
  <si>
    <t>8.2.32</t>
  </si>
  <si>
    <t>Từ đất ông Đường ( Chất) đến giáp ranh giới xã Kỳ Thượng</t>
  </si>
  <si>
    <t>350</t>
  </si>
  <si>
    <t>8.2.37</t>
  </si>
  <si>
    <t xml:space="preserve"> Độ rộng đường ≥ 8 m </t>
  </si>
  <si>
    <t xml:space="preserve"> Độ rộng đường ≥5 m đến  ≤ 8m</t>
  </si>
  <si>
    <t xml:space="preserve"> Độ rộng đường ≥ 3 m đến &lt;5 m</t>
  </si>
  <si>
    <t>8.2.38</t>
  </si>
  <si>
    <t>8.2.39</t>
  </si>
  <si>
    <t xml:space="preserve">Từ đất Ông Nghiên thôn Trung Xuân đến đất ông Hoạt thôn Trung Xuân </t>
  </si>
  <si>
    <t>340</t>
  </si>
  <si>
    <t>8.2.40</t>
  </si>
  <si>
    <t xml:space="preserve"> Từ đất ông Thắng Hợi đến đất ông Chinh ( Đoàn)</t>
  </si>
  <si>
    <t>320</t>
  </si>
  <si>
    <t>8.2.41</t>
  </si>
  <si>
    <t xml:space="preserve"> Khu tái định cư thôn Trung Xuân</t>
  </si>
  <si>
    <t>780</t>
  </si>
  <si>
    <t>8.2.42</t>
  </si>
  <si>
    <t xml:space="preserve"> Khu tái định cư thôn Đông Xuân</t>
  </si>
  <si>
    <t>XÃ KY KHANG</t>
  </si>
  <si>
    <t>Xã Kỳ Thư (cũ)</t>
  </si>
  <si>
    <t>9.1.1</t>
  </si>
  <si>
    <t>Đường QL 1A:  Từ Cầu Đá đến ngã 3 đường vào xứ Hoàng Dụ</t>
  </si>
  <si>
    <t>Đường QL 1A:  Từ ngã 3 đường vào xứ Hoàng Dụ đến cổng chào thôn Tân Sơn</t>
  </si>
  <si>
    <t>9.1.2</t>
  </si>
  <si>
    <t>Đường QL 1A: Từ Cổng chào thôn Tân Sơn đến cầu Cừa giáp ( xã Kỳ Văn)</t>
  </si>
  <si>
    <t>9.1.3</t>
  </si>
  <si>
    <t>Đường QL 1A: Từ cầu Cao đến cổng chào thôn Thanh Hoà</t>
  </si>
  <si>
    <t>Đường QL 1A:  Từ cổng chào thôn Thanh Hoà đên giáp ngã 3 thôn Bích Châu</t>
  </si>
  <si>
    <t>9.1.4</t>
  </si>
  <si>
    <t>Đường Liên xã 12 (đường từ ngã 3 Bích Châu đi UBND xã Kỳ Thư): Từ giáp Kỳ Châu đến UBND xã Kỳ Thư</t>
  </si>
  <si>
    <t>9.1.5</t>
  </si>
  <si>
    <t>Đường ĐH.91 (đường đi Kỳ Trung): Từ đất ông Hà Khai (Quốc lộ 1A) đến Đập Hiểm thôn Trường Thanh</t>
  </si>
  <si>
    <t>9.1.6</t>
  </si>
  <si>
    <t>Đường từ Cổng chào thôn Trường Thanh đến hết đất bà Tiếp thôn Trường Thanh</t>
  </si>
  <si>
    <t>9.1.7</t>
  </si>
  <si>
    <t>Đường đi xã Kỳ Văn từ đất Đằng Hòa (QL 1A) đến giáp xã Kỳ Văn</t>
  </si>
  <si>
    <t>9.1.8</t>
  </si>
  <si>
    <t>Đường từ QL 1A (đối diện đất ông Đằng Hòa): từ QL 1A đến đến kênh thủy lợi Sông Trí tại thôn Trung Giang (qua đường liên xã)</t>
  </si>
  <si>
    <t>9.1.9</t>
  </si>
  <si>
    <t>Điều chỉnh: Từ ngã 4 UBND( xã Kỳ Thư cũ) đến ngã 3 đường về xã Kỳ Hải ( Tý Nhung)</t>
  </si>
  <si>
    <t>9.1.10</t>
  </si>
  <si>
    <t xml:space="preserve"> Từ ngã 4( Tý Nhung) đến đất (xã Kỳ Thọ cũ) hết khu dân cư</t>
  </si>
  <si>
    <t>4400</t>
  </si>
  <si>
    <t>9.1.11</t>
  </si>
  <si>
    <t>Đường Liên xã 10 từ đất Tý Nhung (đường Thư - Thọ) đến mương thủy lợi xã Kỳ Hải</t>
  </si>
  <si>
    <t>3700</t>
  </si>
  <si>
    <t>9.1.12</t>
  </si>
  <si>
    <t>Đường từ cống Cố Phở (QL 1A) đến cầu Bà Thông thôn Thanh Bình</t>
  </si>
  <si>
    <t>Tiếp đến đường Thư - Thọ (đất Hà Châu thôn Liên Miệu)</t>
  </si>
  <si>
    <t>9.1.13</t>
  </si>
  <si>
    <r>
      <t>Các lô đất quy hoạch</t>
    </r>
    <r>
      <rPr>
        <i/>
        <sz val="12"/>
        <rFont val="Times New Roman"/>
        <family val="1"/>
      </rPr>
      <t xml:space="preserve"> (gồm lô số 1 đến 24; 26 đến 34; 36 đến 54)</t>
    </r>
  </si>
  <si>
    <t xml:space="preserve">Riêng các lô 25, 35 </t>
  </si>
  <si>
    <t>9.1.14</t>
  </si>
  <si>
    <t>Đất ở thuộc Quy hoạch dân cư vùng Lò Gạch thôn Trường Thanh</t>
  </si>
  <si>
    <t>9..1.15</t>
  </si>
  <si>
    <t>9.1.16</t>
  </si>
  <si>
    <t>9.1.17</t>
  </si>
  <si>
    <t xml:space="preserve"> Quy hoạch khu dân cư Cồn Gát, thôn Thanh Hòa</t>
  </si>
  <si>
    <t>Tuyến 2</t>
  </si>
  <si>
    <t>Tuyến 3</t>
  </si>
  <si>
    <t>9.1.18</t>
  </si>
  <si>
    <t xml:space="preserve"> Tuyến 2 Quy hoạch khu dân cư đồng Giàng</t>
  </si>
  <si>
    <t>9.1.19</t>
  </si>
  <si>
    <t xml:space="preserve"> Quy hoạch dân cư Cựa Mụ thôn Đan Trung</t>
  </si>
  <si>
    <t>9.1.20</t>
  </si>
  <si>
    <t>9.1.21</t>
  </si>
  <si>
    <t xml:space="preserve"> Các lô đất bám đường 36m thuộc Khu dân cư đô thị, thương mại và dịch vụ tổng hợp phía Đông Nam</t>
  </si>
  <si>
    <t>9.1.22</t>
  </si>
  <si>
    <t>Quy hoạch dân cư Cựa Mụ thôn Đan Trung bám đường rộng ≥ 8m</t>
  </si>
  <si>
    <t>Xã Kỳ Thọ (cũ)</t>
  </si>
  <si>
    <t>9.1.23</t>
  </si>
  <si>
    <t>Đường ĐH.90 (Đường trục chính xã Kỳ Thọ): chia 4 đoạn:</t>
  </si>
  <si>
    <t xml:space="preserve"> Từ ngã 3 QL 1A ( đất bà Lac) đến giếng làng thôn Tân Thọ</t>
  </si>
  <si>
    <t>9.1.24</t>
  </si>
  <si>
    <t xml:space="preserve"> Tiếp đến NVH thôn Sơn Tây</t>
  </si>
  <si>
    <t>9.1.25</t>
  </si>
  <si>
    <t xml:space="preserve"> Từ NVH thôn Sơn Tây đến hết đất ông Mậu</t>
  </si>
  <si>
    <t>2200</t>
  </si>
  <si>
    <t>9.1.26</t>
  </si>
  <si>
    <t xml:space="preserve"> Từ QL 1A đến hết trường cấp 3 Bích Châu</t>
  </si>
  <si>
    <t>9.1.27</t>
  </si>
  <si>
    <t xml:space="preserve"> Từ đường ĐH 90 đến đất nhà ông Hiền </t>
  </si>
  <si>
    <t>6,500</t>
  </si>
  <si>
    <t>9.1.28</t>
  </si>
  <si>
    <t>Đường từ Giếng Làng (đường ĐH.90 đi trụ sở UBND xã) đến hết đất ông Tiệm thôn Tân Thọ</t>
  </si>
  <si>
    <t>9.1.29</t>
  </si>
  <si>
    <t>Đường từ đất hội quán thôn Sơn Bắc đến hết đất hội quán thôn Sơn Nam</t>
  </si>
  <si>
    <t>1,100</t>
  </si>
  <si>
    <t>9.1.30</t>
  </si>
  <si>
    <t>Đường ĐH 91 (đường đi Kỳ Trung): Từ đất ông Hà Khai (Quốc lộ 1A) đến Đập Hiểm thôn Trường Thanh</t>
  </si>
  <si>
    <t>9.1.31</t>
  </si>
  <si>
    <t>Đường từ đất trường THCS đến Cầu Rào thôn Vĩnh Thọ</t>
  </si>
  <si>
    <t>9.1.32</t>
  </si>
  <si>
    <t>Đường từ Chợ Chào đến hết đất ông Tiệm thôn Tân Thọ</t>
  </si>
  <si>
    <t>9.1.33</t>
  </si>
  <si>
    <t>9.1.35</t>
  </si>
  <si>
    <t>Khu dân cư vùng Cồn Chợ, thôn Tân Thọ</t>
  </si>
  <si>
    <t>9.1.36</t>
  </si>
  <si>
    <t xml:space="preserve"> Khu dân cư vùng Đồng Chông, xã Kỳ Thọ tuyến 2,3</t>
  </si>
  <si>
    <t>9.1.37</t>
  </si>
  <si>
    <t xml:space="preserve"> Khu dân cư vùng Đồng Chông, xã Kỳ Thọ tuyến 4,5</t>
  </si>
  <si>
    <t>9.1.38</t>
  </si>
  <si>
    <t xml:space="preserve"> Khu dân cư vùng Đồng Mẹch, thôn Trường Thanh, xã Kỳ Thọ</t>
  </si>
  <si>
    <t>Xã Kỳ Khang (cũ)</t>
  </si>
  <si>
    <t>9.1.39</t>
  </si>
  <si>
    <t>Trục chính xã Kỳ Khang: từ ngã 3 Kỳ Khang (QL1A) đến biển Kỳ Khang: Chia thành 4 đoạn</t>
  </si>
  <si>
    <t>Từ QL 1A  đến cầu Vĩnh Ái thôn Vĩnh Phú</t>
  </si>
  <si>
    <t>Tiếp đến kênh sông Rác N3</t>
  </si>
  <si>
    <t>Từ kênh N3 đến Trụ sở ban chỉ huy quân sự</t>
  </si>
  <si>
    <t>9.1.40</t>
  </si>
  <si>
    <t xml:space="preserve"> Từ ban chỉ huy quân sự đến Biển xã Kỳ Khang</t>
  </si>
  <si>
    <t>9.1.41</t>
  </si>
  <si>
    <t xml:space="preserve"> Giao đường ĐH 89 đường trục xã đến giáp (xã Kỳ Phú cũ)</t>
  </si>
  <si>
    <t>9.1.42</t>
  </si>
  <si>
    <t>Đường chéo từ đất ông Thuận đến điểm giao cắt với đường trục chính xã Kỳ Khang</t>
  </si>
  <si>
    <t>9.1.43</t>
  </si>
  <si>
    <t>Từ quốc lộ 1A đến hết đất ông Thẩm (Quảng Ích)</t>
  </si>
  <si>
    <t>9.1.44</t>
  </si>
  <si>
    <t>Từ quốc lộ 1A đến hết đất ông Quyết (Quảng Ích)</t>
  </si>
  <si>
    <t>9.1.45</t>
  </si>
  <si>
    <t>Từ quốc lộ 1A đến hết đất ông Diệu (Quảng Ích)</t>
  </si>
  <si>
    <t>9.1.47</t>
  </si>
  <si>
    <t xml:space="preserve"> Từ quốc lộ 1A đến hết đất ông Hân (Quảng Ích)</t>
  </si>
  <si>
    <t>9.1.48</t>
  </si>
  <si>
    <t>Từ Quốc lộ 1A đến hết đất giáo xứ Dụ Thành</t>
  </si>
  <si>
    <t>9.1.49</t>
  </si>
  <si>
    <t>Từ cầu Vĩnh Ái đến nhà văn hoá thôn Vĩnh Long</t>
  </si>
  <si>
    <t>Tiếp đó từ đường vào nhà văn hóa Vĩnh Long đến giáp xã Kỳ Ninh</t>
  </si>
  <si>
    <t>9.1.50</t>
  </si>
  <si>
    <t xml:space="preserve"> Từ QL 1A qua xứ Hoàng Dụ đến giáp đất sản xuát nông nghiệp</t>
  </si>
  <si>
    <t>9.1.51</t>
  </si>
  <si>
    <t xml:space="preserve"> Từ đường DH 89 đến giáp đất Qh khu dân cư thôn Trung Tân</t>
  </si>
  <si>
    <t>9.1.52</t>
  </si>
  <si>
    <t xml:space="preserve">Từ dất QH khu dân cư thôn Trung Tân đến Biển </t>
  </si>
  <si>
    <t>9.1.53</t>
  </si>
  <si>
    <t xml:space="preserve">Đường nhựa, bê tông còn lại  </t>
  </si>
  <si>
    <t>9.1.54</t>
  </si>
  <si>
    <t>9.1.55</t>
  </si>
  <si>
    <t xml:space="preserve"> Từ đất nhà ông Đại thôn Trung Tân đến giáp xã Kỳ Phú</t>
  </si>
  <si>
    <t>9.1.56</t>
  </si>
  <si>
    <t>Tiếp đó từ nhà văn hóa Vĩnh Phú đến giáp Kênh N3</t>
  </si>
  <si>
    <t>9.1.57</t>
  </si>
  <si>
    <t xml:space="preserve"> Từ QL 1A đến Giáo họ Vĩnh Sơn đến giáp đường ĐH 89</t>
  </si>
  <si>
    <t>9.1.60</t>
  </si>
  <si>
    <t>Khu dân cư cụp tơ Hồng tuyến 1: Từ sân bóng đến nhà Hùng Anh</t>
  </si>
  <si>
    <t>9.1.61</t>
  </si>
  <si>
    <t xml:space="preserve"> Khu dân cư cụp tơ Hồng tuyến 2</t>
  </si>
  <si>
    <t>9.1.62</t>
  </si>
  <si>
    <t xml:space="preserve"> Khu dân cư thôn Trung Tân</t>
  </si>
  <si>
    <t>9.1.63</t>
  </si>
  <si>
    <t xml:space="preserve"> Khu dân cư vùng Kê, xã Kỳ Khang</t>
  </si>
  <si>
    <t>9.1.64</t>
  </si>
  <si>
    <t xml:space="preserve"> Khu quy hoạch dân cư vùng Khe Cỏ, thôn Tiến Thành</t>
  </si>
  <si>
    <t>10</t>
  </si>
  <si>
    <t>Xã Kỳ Lạc</t>
  </si>
  <si>
    <t>Xã Lâm Hợp ( Cũ )</t>
  </si>
  <si>
    <t>10.1.1</t>
  </si>
  <si>
    <t>Đường QL 12C (đường Cảng Vũng Áng - Lào):</t>
  </si>
  <si>
    <t>Đoạn 1:Từ giáp Kỳ Hoa đến hết đất ông Việt Mùi (Kỳ Lạc)</t>
  </si>
  <si>
    <t>Đoạn 2: Tiếp đến giáp đất ông Định Hoa</t>
  </si>
  <si>
    <t>Đoạn 3: Tiếp qua ngã tư Kỳ Lâm( cũ) đến ngã 4 Con (đất Thảo Lý)</t>
  </si>
  <si>
    <t>Đoạn 4: Tiếp đến Cầu Rào Trổ (giáp xã Kỳ Thượng)</t>
  </si>
  <si>
    <t>10.1.2</t>
  </si>
  <si>
    <t>Đường TL 551:</t>
  </si>
  <si>
    <t xml:space="preserve">Đoạn 1: Đường từ ngã 3 đất ông Hạnh (Ngã 3 cổng chào Kỳ Hợp cũ) đến ngã 3 đất ông Nga Huê </t>
  </si>
  <si>
    <t>Đoạn 3: Tiếp đến Cầu Lãi Dưa thôn Trường Xuân</t>
  </si>
  <si>
    <t>Đoạn 4: Tiếp đến giáp xã Kỳ Văn</t>
  </si>
  <si>
    <t>10.1.3</t>
  </si>
  <si>
    <t>Đường Liên xã Tân Hợp:</t>
  </si>
  <si>
    <t>Đọan 1: Đường từ ngã 3 đất ông Nga Huê đến Cầu Khe Nghẹt</t>
  </si>
  <si>
    <t>Đọan 2:Tiếp đến giáp đất xã Kỳ Văn</t>
  </si>
  <si>
    <t>10.1.4</t>
  </si>
  <si>
    <t>Đường từ đất ông Hùng Nga (Quốc lộ 12) đến hết đất ông Tuân Nhuân thôn Minh Châu</t>
  </si>
  <si>
    <t>Tiếp đến cầu Khe Chợ</t>
  </si>
  <si>
    <t>Tiếp đến hết đất Trường tiểu học Kỳ Hợp (giáp đường TL551)</t>
  </si>
  <si>
    <t>10.1.5</t>
  </si>
  <si>
    <t xml:space="preserve">Đường Tỉnh lộ 554 ( Tỉnh lộ 22): </t>
  </si>
  <si>
    <t>Từ ngã 4 Kỳ Lâm cũ đến hết đất anh Đồn</t>
  </si>
  <si>
    <t>Tiếp đến ngã 4 nhà anh Đặng thôn Hải Hà</t>
  </si>
  <si>
    <t>Tiếp đến ngã 4 thôn Tân Hà</t>
  </si>
  <si>
    <t>Tiếp đến ngã 3 hội quán thôn Bắc Hà</t>
  </si>
  <si>
    <t>Tiếp đến giáp đất xã Kỳ Thượng</t>
  </si>
  <si>
    <t>Từ ngã 4 Kỳ Lâm đến ngầm Ma Rến</t>
  </si>
  <si>
    <t>Tiếp đến ngã 3 đất anh Thương Lý (Đông Hà)</t>
  </si>
  <si>
    <t>Tiếp đến hết đất anh Nam Luật (Xuân Hà)</t>
  </si>
  <si>
    <t>Tiếp đến giáp đất xã Kỳ Lạc ( cũ)</t>
  </si>
  <si>
    <t>640</t>
  </si>
  <si>
    <t>10.1.6</t>
  </si>
  <si>
    <t>Tỉnh lộ 554 (Tỉnh lộ 22B): Từ đất anh Long Hiền  Đường QL12C (Đường Vũng Áng - Lào) đến ngã 3 đất chị Anh Thám</t>
  </si>
  <si>
    <t>10.1.7</t>
  </si>
  <si>
    <t>Đường từ ngã 3 đất ông Nhạ (Tỉnh lộ 554: tên cũ: Tỉnh lộ 22) đến ngã 3 đất anh Cường Lớn thôn Đông Hà</t>
  </si>
  <si>
    <t>10.1.8</t>
  </si>
  <si>
    <t>Đường từ ngã 4 đất ông Dương Lượng, đường QL12C (đường Vũng Áng - Lào) đến Ngã ba đất ông Văn Hương</t>
  </si>
  <si>
    <t>10.1.9</t>
  </si>
  <si>
    <t>Đường từ ngã 4 quán ông Thảo, đường QL12C (đường Vũng Áng - Lào) đến đất ông Thìn Thu thôn Hải Hà</t>
  </si>
  <si>
    <t>10.1.10</t>
  </si>
  <si>
    <t>Đường từ ngã 4 đất anh Đặng Tỉnh lộ 554 (đường 22) đến ngã 3 đất ông Bình Hương thôn Hải Hà</t>
  </si>
  <si>
    <t>10.1.11</t>
  </si>
  <si>
    <t>Đường từ ngã 4 đất anh Bình Tỉnh lộ 554  (Tỉnh lộ 22) đến ngã 3 đất anh Lập thôn Trung Hà</t>
  </si>
  <si>
    <t>10.1.12</t>
  </si>
  <si>
    <t>Đường từ ngã 4 đất anh Thanh Tỉnh lộ 554 (Tỉnh lộ 22) đến ngã 3 đất anh Dũng Phương thôn Trung Hà</t>
  </si>
  <si>
    <t>420</t>
  </si>
  <si>
    <t>10.1.13</t>
  </si>
  <si>
    <t>Đường từ ngã 4 đất anh Duẫn Thanh Tỉnh lộ 554 (Tỉnh lộ 22) đến hết đất anh Trung thôn Tân Hà</t>
  </si>
  <si>
    <t>10.1.14</t>
  </si>
  <si>
    <t>Đường từ ngã 3 đất chị Tư đến ngã 3 đấ Anh Cường tĩnh lộ 544( đường 22 cũ)</t>
  </si>
  <si>
    <t>Kỳ Lạc ( cũ)</t>
  </si>
  <si>
    <t>10.2.1</t>
  </si>
  <si>
    <t xml:space="preserve">Tỉnh lộ 554 (Tỉnh lộ 22) : </t>
  </si>
  <si>
    <t>Từ giáp Kỳ Lâm đến Khe Ải</t>
  </si>
  <si>
    <t>Tiếp đến khe Cây Sắn</t>
  </si>
  <si>
    <t>Tiếp đến khe Cây Mít</t>
  </si>
  <si>
    <t>360</t>
  </si>
  <si>
    <t>Tiếp đến ngã 3 đất anh Chúng Hương</t>
  </si>
  <si>
    <t>Tiếp đến hết đất anh Diễn Hoa</t>
  </si>
  <si>
    <t>450</t>
  </si>
  <si>
    <t>Tiếp đến hết đất anh Khai Ba</t>
  </si>
  <si>
    <t>Tiếp đến hết đất Nông trường cao su</t>
  </si>
  <si>
    <t>Tiếp đến Đường tránh đèo Con: Từ giáp Kỳ Hoa đến hết đất Kỳ Lạc</t>
  </si>
  <si>
    <t>10.2.2</t>
  </si>
  <si>
    <t>Đường vào UBND xã: Từ ngã 3 đường 554 (đường 22) đến trạm điện Lạc Vinh</t>
  </si>
  <si>
    <t>520</t>
  </si>
  <si>
    <t>10.2.3</t>
  </si>
  <si>
    <t>Tiếp đến ngã 3 đất bà Lý</t>
  </si>
  <si>
    <t>260</t>
  </si>
  <si>
    <t>Đường Sơn - Lạc: Từ ngã 3 đường 554 (đường 22) đến ngã 3 đường vào cầu Rào</t>
  </si>
  <si>
    <t>Tiếp đến ngã 3 đất ông Luynh Hoa</t>
  </si>
  <si>
    <t>310</t>
  </si>
  <si>
    <t>10.2.4</t>
  </si>
  <si>
    <t>Tiếp đến hết đất xã Kỳ Lạc</t>
  </si>
  <si>
    <t>230</t>
  </si>
  <si>
    <t>10.2.5</t>
  </si>
  <si>
    <t>Đường tránh đèo Con: Từ giáp Kỳ Hoa đến hết đất Kỳ Lạc</t>
  </si>
  <si>
    <t>10.2.6</t>
  </si>
  <si>
    <t>Đoạn từ nông trường cao su đến ngã 3 đường trục xã</t>
  </si>
  <si>
    <t>10.2.7</t>
  </si>
  <si>
    <t xml:space="preserve"> Đường Trục xã : </t>
  </si>
  <si>
    <t>Từ giáp Đường Sơn - Lạc đến ngã 4, Đường 554 thôn Lạc Thắng</t>
  </si>
  <si>
    <t>200</t>
  </si>
  <si>
    <t>Đọan Đường Sơn - Lạc đến Khe nước Chàng Vương</t>
  </si>
  <si>
    <t>Tiếp đến khe Cây ươi</t>
  </si>
  <si>
    <t>Tiếp đến hết đất anh Huần</t>
  </si>
  <si>
    <t>Tiếp đến hết  Khe lầy</t>
  </si>
  <si>
    <t>Tiếp đến hết  Cầu cây Gia</t>
  </si>
  <si>
    <t>10.2.8</t>
  </si>
  <si>
    <t>Tiếp đến hết  Ngã 4 đường 554 thôn Lạc Thắng</t>
  </si>
  <si>
    <t>Đường nhựa, bê tông còn lại:</t>
  </si>
  <si>
    <t>300</t>
  </si>
  <si>
    <t>250</t>
  </si>
  <si>
    <t xml:space="preserve">Xã Kỳ Thượng </t>
  </si>
  <si>
    <t>Xã Kỳ Sơn ( Cũ )</t>
  </si>
  <si>
    <t>11.1.1</t>
  </si>
  <si>
    <t xml:space="preserve">Đường QL 12C (Vũng Áng - Lào): </t>
  </si>
  <si>
    <t>Từ cầu Rào Trổ đến giáp đất ông Thái Hương</t>
  </si>
  <si>
    <t>Tiếp đến hết đất Hạnh Chiến</t>
  </si>
  <si>
    <t>1450</t>
  </si>
  <si>
    <t>Tiếp đến hết đất ông Toán</t>
  </si>
  <si>
    <t>Tiếp đến cầu Ruồi Ruôi</t>
  </si>
  <si>
    <t>11.1.2</t>
  </si>
  <si>
    <t xml:space="preserve">Tỉnh lộ 554 (Tỉnh lộ 22): </t>
  </si>
  <si>
    <t>Từ giáp đất Kỳ Lạc đến giáp đất ông Sớ thôn Bắc Tiến</t>
  </si>
  <si>
    <t>Tiếp đến đất Anh Nhường Sương, thôn Phúc Thành 2</t>
  </si>
  <si>
    <t>11.1.3</t>
  </si>
  <si>
    <t>Đường ĐH.93 (tên cũ Tỉnh lộ 10):</t>
  </si>
  <si>
    <t>Từ ngã 3 đất bà Hợp đến hết đất Nga Diến</t>
  </si>
  <si>
    <t>Tiếp đến đất ông Lĩnh ( Hà) thôn Trung Tiến</t>
  </si>
  <si>
    <t>500</t>
  </si>
  <si>
    <t>11.1.4</t>
  </si>
  <si>
    <t xml:space="preserve">Huyện lộ ĐH 93 (Tỉnh lộ 10): </t>
  </si>
  <si>
    <t>Tiếp đến cống cây Danh (Đất anh Toán Hiền)</t>
  </si>
  <si>
    <t>Tiếp đến khe Đá Hàng thôn Tiến Thượng</t>
  </si>
  <si>
    <t>Tiếp đến cầu Khe Vượn thôn Phúc Độ</t>
  </si>
  <si>
    <t>Tiếp đến đất ông Khoanh thôn Phúc Độ</t>
  </si>
  <si>
    <t>Tiếp đến từ ngã 3 Tùng đến giáp đất hội quán thôn Phúc Thành 1</t>
  </si>
  <si>
    <t>Tiếp đến đất anh Thành Sâm thôn Phúc Thành 2</t>
  </si>
  <si>
    <t>11.1.5</t>
  </si>
  <si>
    <t>Đường huyện ĐH 94 (Đường Sơn, Lạc):</t>
  </si>
  <si>
    <t>Từ đất ông Tấn đến Cống Cây Ran</t>
  </si>
  <si>
    <t>Tiếp đến hết đất anh Phép Lự ( đường QL 12C)</t>
  </si>
  <si>
    <t>Tiếp đến giáp đất anh Họa Nga</t>
  </si>
  <si>
    <t>Tiếp đến hết đất ông Dung Đậu</t>
  </si>
  <si>
    <t>11.1.6</t>
  </si>
  <si>
    <t>Đường từ đất anh Tuấn Mậu đến hết đất anh Nhơn Cảnh</t>
  </si>
  <si>
    <t>11.1.7</t>
  </si>
  <si>
    <t>Đường từ đất anh Tuấn Phượng đến cầu Đập Tráng</t>
  </si>
  <si>
    <t>Tiếp đến hết đất anh Hồng Diễn</t>
  </si>
  <si>
    <t>11.1.8</t>
  </si>
  <si>
    <t>Đường từ hội quán Mỹ Lạc đến hết đất anh Dũng Bích</t>
  </si>
  <si>
    <t>11.1.9</t>
  </si>
  <si>
    <t>Từ ngã 3 đất anh Hiển thôn Tiến Vinh đến ngã 4 chợ đất anh Vinh Hoa</t>
  </si>
  <si>
    <t>Từ đất bà Nguyên đến hết đất  anh Hùng Lãm thôn Trung Tiến</t>
  </si>
  <si>
    <t>11.1.10</t>
  </si>
  <si>
    <t>Tiếp đến  đất ông Lưu Hà thôn Bắc Tiến</t>
  </si>
  <si>
    <t>11.1.11</t>
  </si>
  <si>
    <t>Đất ở thuộc Quy hoạch tái định cư dự án Rào Trổ tại thôn Phúc Sơn, Phúc Lập</t>
  </si>
  <si>
    <t>11.1.12</t>
  </si>
  <si>
    <t>Từ ngã 3 Tùng đến đất ông Việt Tưng (thôn Phúc Lộ)</t>
  </si>
  <si>
    <t>Tiếp đến giáp đất anh Minh Hà</t>
  </si>
  <si>
    <t>Tiếp đến Khe Cha Mè thôn Phúc Lập</t>
  </si>
  <si>
    <t>11.1.13</t>
  </si>
  <si>
    <t>11.1.14</t>
  </si>
  <si>
    <t>11.1.15</t>
  </si>
  <si>
    <t xml:space="preserve"> Khu quy hoạch thôn Sơn Bình 2</t>
  </si>
  <si>
    <t>Xã Cẩm Xuyên</t>
  </si>
  <si>
    <t>12.1</t>
  </si>
  <si>
    <t>Đường Nguyễn Văn Cừ (Quốc lộ 1 A)</t>
  </si>
  <si>
    <t>Từ giáp đất xã Cẩm Bình đến đường nối cao tốc</t>
  </si>
  <si>
    <t>Từ đường nối cao tốc đến ngã ba Cầu Tùng</t>
  </si>
  <si>
    <t>12.2</t>
  </si>
  <si>
    <t>Đường Hà Huy Tập (Quốc lộ 1 A)</t>
  </si>
  <si>
    <t>Từ ngã ba Cầu Tùng đến đường Ngô Mây</t>
  </si>
  <si>
    <t>Từ đường Ngô Mây đến hết đất xã Cẩm Xuyên</t>
  </si>
  <si>
    <t>12.3</t>
  </si>
  <si>
    <t>Từ đường Hà Huy Tập đến cầu Hội Mới</t>
  </si>
  <si>
    <t>Từ cầu Hội Mới đến ngã ba giáp đường Lê Duẩn</t>
  </si>
  <si>
    <r>
      <rPr>
        <b/>
        <sz val="12"/>
        <rFont val="Times New Roman"/>
        <family val="1"/>
      </rPr>
      <t>Đường Lê Duẩn</t>
    </r>
    <r>
      <rPr>
        <sz val="12"/>
        <rFont val="Times New Roman"/>
        <family val="1"/>
      </rPr>
      <t>: Từ ngã ba giáp đường ĐH.134 đến ngã ba QL8C</t>
    </r>
  </si>
  <si>
    <t>12.4</t>
  </si>
  <si>
    <t>Đường Hữu Quyền</t>
  </si>
  <si>
    <t>Từ đường Nguyễn Văn Cừ đến hói Hữu Quyền</t>
  </si>
  <si>
    <t>Từ hói Hữu Quyền đến đất ông Nguyễn Thanh Hải TDP 1</t>
  </si>
  <si>
    <t>12.5</t>
  </si>
  <si>
    <t>Đường Trần Viết Thứ</t>
  </si>
  <si>
    <t>12.6</t>
  </si>
  <si>
    <t>Đường Cát Khánh</t>
  </si>
  <si>
    <t>12.7</t>
  </si>
  <si>
    <t>Đường Phượng Trì</t>
  </si>
  <si>
    <t>Từ tiếp giáp đường Nguyễn Biên đến đường Lê Lợi</t>
  </si>
  <si>
    <t>Từ đường Lê Lợi đến đường Cương Khấu Lộc Sơn</t>
  </si>
  <si>
    <t>12.8</t>
  </si>
  <si>
    <t>Đường Cương Khấu Lộc Sơn</t>
  </si>
  <si>
    <t>Từ đường Lê Lợi đến hết đất ông Lộc</t>
  </si>
  <si>
    <t>Từ giáp đường Mỹ Lộc (đi qua đất ông Thường) đến đường Phượng Trì (giáp đất bà Quy)</t>
  </si>
  <si>
    <t>12.9</t>
  </si>
  <si>
    <t>Đường Mỹ Lộc</t>
  </si>
  <si>
    <t>Từ đường Lê Lợi đến hết đất bà Tình</t>
  </si>
  <si>
    <t>12.10</t>
  </si>
  <si>
    <t>Đường Cẩm Vân</t>
  </si>
  <si>
    <t>12.11</t>
  </si>
  <si>
    <t>Thị trấn Cẩm Xuyên (cũ)</t>
  </si>
  <si>
    <t>12.11.1</t>
  </si>
  <si>
    <t>Đường ĐH.134: Từ ngã ba giáp đường Lê Duẩn đến hết đất thị trấn cũ</t>
  </si>
  <si>
    <t>12.11.2</t>
  </si>
  <si>
    <t>Đường Nguyễn Đình Liễn (Đường Nội thị)</t>
  </si>
  <si>
    <t>Từ đường Hà Huy Tập đến kênh N4</t>
  </si>
  <si>
    <t>Từ kênh N4 đến hết đất Trường THCS thị trấn cũ</t>
  </si>
  <si>
    <t>Từ giáp đất trường THCS thị trấn cũ đến hết đất thị trấn Cẩm Xuyên cũ</t>
  </si>
  <si>
    <t>12.11.3</t>
  </si>
  <si>
    <t>Đường Thiên Cầm (Quốc Lộ 8C)</t>
  </si>
  <si>
    <t>Từ đường Hà Huy Tập đến Kênh N4</t>
  </si>
  <si>
    <t>Từ kênh N4 đến hết đất xã Cẩm Xuyên</t>
  </si>
  <si>
    <t>Từ đường Hà Huy Tập đến cầu Tùng</t>
  </si>
  <si>
    <t>12.11.4</t>
  </si>
  <si>
    <t>Đường vào nhà văn hóa TDP 7 (từ đất ông Hùng Lý đến hết đất ông Diễn)</t>
  </si>
  <si>
    <t>12.11.5</t>
  </si>
  <si>
    <t xml:space="preserve"> Đường Nguyễn Biên</t>
  </si>
  <si>
    <t>Từ Quốc lộ 1A đến kênh N4</t>
  </si>
  <si>
    <t xml:space="preserve">Từ kênh N4 đến đường Nguyễn Đình Liễn </t>
  </si>
  <si>
    <t>Từ đường Nguyễn Đình Liễn đến kênh N47A</t>
  </si>
  <si>
    <t xml:space="preserve"> Từ kênh N47A đến cổng chào TDP 3</t>
  </si>
  <si>
    <t xml:space="preserve"> Từ cổng chào TDP 3 đến ĐH 131</t>
  </si>
  <si>
    <t xml:space="preserve"> Từ ĐH 131 đến hết đất xã Cẩm Xuyên</t>
  </si>
  <si>
    <t>12.11.6</t>
  </si>
  <si>
    <t>Đường Trần Muông (Tuyến đường lên Cầu Hội mới đi qua Trung tâm thương mại Chợ Hội Cẩm Xuyên)</t>
  </si>
  <si>
    <t>Từ cầu Hội Mới đến ngã ba giao đường Phan Đình Giót</t>
  </si>
  <si>
    <t>12.11.7</t>
  </si>
  <si>
    <t xml:space="preserve">Đường Phạm Lê Đức (Đường đi nghĩa trang Núi Hội) </t>
  </si>
  <si>
    <t>Từ Quốc lộ 1A đến mương tưới nước (gần nhà anh Trúc)</t>
  </si>
  <si>
    <t>Từ mương tưới nước (gần nhà anh Trúc) đến kênh N4</t>
  </si>
  <si>
    <t xml:space="preserve"> Từ kênh N4 đến đường Nguyễn Biên</t>
  </si>
  <si>
    <t>12.11.8</t>
  </si>
  <si>
    <t>Đường Ngô Mây (Tuyến đường Lối kiệt)</t>
  </si>
  <si>
    <t>Từ Quốc lộ 1A đến đường Thiên Cầm (QL8C)</t>
  </si>
  <si>
    <t>Từ đường Thiên Cầm (QL8C) đến ngã tư giao đường Nguyễn Đình Liễn</t>
  </si>
  <si>
    <t>Từ đường Nguyễn Đình Liễn đến kênh N47A</t>
  </si>
  <si>
    <t>Từ kênh N47A đến đường Cẩm Vân</t>
  </si>
  <si>
    <t xml:space="preserve"> Từ đường Cẩm Vân đến ngã ba (đất bà Nguyễn Thị Minh)</t>
  </si>
  <si>
    <t>12.11.9</t>
  </si>
  <si>
    <t>Đường Nguyễn Đăng Minh</t>
  </si>
  <si>
    <t>Từ đường Hà Huy Tập đến hết đất ông Hán</t>
  </si>
  <si>
    <t xml:space="preserve">Từ đất ông Tuyên đến đường Nguyễn Đình Liễn </t>
  </si>
  <si>
    <t>12.11.10</t>
  </si>
  <si>
    <t>Đường phía Tây Chợ Hội cũ (từ Quốc lộ 1A đến kè Sông Hội)</t>
  </si>
  <si>
    <t>12.11.11</t>
  </si>
  <si>
    <t xml:space="preserve"> Từ cầu Hội cũ đến cầu Hội mới</t>
  </si>
  <si>
    <t>12.11.12</t>
  </si>
  <si>
    <t>Đường Lê Phúc Nhạc</t>
  </si>
  <si>
    <t>12.11.13</t>
  </si>
  <si>
    <t>Các đường thuộc thôn 9</t>
  </si>
  <si>
    <t>Đường từ hết đất bà Xuân đến hết đất ông Trạch</t>
  </si>
  <si>
    <t>Đường từ hết đất anh Chương Yến đến hết đất ông Chí</t>
  </si>
  <si>
    <t xml:space="preserve">Từ hết đất ông Thanh Kiệm đến hết đất anh Dũng </t>
  </si>
  <si>
    <t>Đường Truông Mây đến hết đất nhà ông Đê (thuộc đường QH khu đô thị ven sông Hội)</t>
  </si>
  <si>
    <t>Đường từ hết đất ông ngọ đến hết đất anh Chiến Lập</t>
  </si>
  <si>
    <t>Đường từ đất anh Hải Điểm đến đường vào nhà anh Liệu Hoa</t>
  </si>
  <si>
    <t>Đường từ hết đất ông Mạo đến hết đất ông Quy Hải</t>
  </si>
  <si>
    <t>Đường từ hết đất anh Thanh Trầm đến hết đất anh Nhung</t>
  </si>
  <si>
    <t>Đường từ hết đất anh Hà Sáu đến hết đất ông Kiều</t>
  </si>
  <si>
    <t>Đường từ hết đất anh Trâm Anh đến hết đất ông Tự</t>
  </si>
  <si>
    <t>Từ ngõ 12 đường Nguyễn Biên đến đường Ngô Mây</t>
  </si>
  <si>
    <t>12.11.14</t>
  </si>
  <si>
    <t>Các đường thuộc thôn 10</t>
  </si>
  <si>
    <t xml:space="preserve">Đường từ hết đất ti tan đến hết khu tập thể 15 tấn K cũ </t>
  </si>
  <si>
    <t xml:space="preserve">Đường từ hết đất anh Phúc Tâm đến hết đất anh Tùng </t>
  </si>
  <si>
    <t xml:space="preserve">Đường bắt đầu từ đất anh Quân Hường đến đất anh Châu Thuận </t>
  </si>
  <si>
    <t>Đường bắt đầu từ đất anh Châu Dậng đến hết đất anh Vị</t>
  </si>
  <si>
    <t xml:space="preserve">Đường bắt đầu từ đất ông Hòa đến hết đất ông Hiếu </t>
  </si>
  <si>
    <t>Đường bắt đầu từ đất ông Chắt đến hết đất ông Diệm Hường(tổ 10)</t>
  </si>
  <si>
    <t>Đường bắt đầu từ đất bà Lý đến hết đất bà Thi</t>
  </si>
  <si>
    <t xml:space="preserve">Đường từ bắt đầu từ đất ông Thuần đến đất bà Nguyệt Tùng </t>
  </si>
  <si>
    <t xml:space="preserve">Đường từ bắt đầu đất anh Hùng Thiệu đến đất anh Toản Lam </t>
  </si>
  <si>
    <t xml:space="preserve">Đường bắt đầu từ hết đất ông Cảnh đến Anh Phố </t>
  </si>
  <si>
    <t xml:space="preserve">Đường từ hết đất bà Minh đến hết đất bà Kiểu </t>
  </si>
  <si>
    <t>Từ hết đất anh Hà Nhân đến hết đất ông Nghĩa Bính</t>
  </si>
  <si>
    <t>Từ đất ông Nghĩa Bính đến đường Phạm Lê Đức</t>
  </si>
  <si>
    <t>12.11.15</t>
  </si>
  <si>
    <t>Các đường thuộc thôn 12</t>
  </si>
  <si>
    <t>Đường từ hết đất anh Anh đến hết đất anh Lâm Lài</t>
  </si>
  <si>
    <t xml:space="preserve">Đường từ bắt đầu đất bà Hòe đến hết đất ông Minh Xuân </t>
  </si>
  <si>
    <t>Đường từ hết đất chị Hương Lan đến hết đất bà Từ</t>
  </si>
  <si>
    <t>Đường từ hết đất ông Diệu Bính đến sông Hội</t>
  </si>
  <si>
    <t xml:space="preserve">Đường từ hết đất ông Văn đến hết đất bà Lợi </t>
  </si>
  <si>
    <t xml:space="preserve">Đường từ hết đất anh Sự Vân đến bờ sông Hội  </t>
  </si>
  <si>
    <t xml:space="preserve">Đường từ hết đất bà Tô đến bờ sông Hội </t>
  </si>
  <si>
    <t xml:space="preserve"> Đường từ hết đất ông Ninh đến hết đất anh Dương Thủy</t>
  </si>
  <si>
    <t xml:space="preserve">Đường từ hết đất ông Thuộc đến hết đất Bình Nguyệt </t>
  </si>
  <si>
    <t>12.11.16</t>
  </si>
  <si>
    <t>Các đường thuộc thôn 13</t>
  </si>
  <si>
    <t xml:space="preserve">Đường bắt đầu từ đất anh Hùng Đoàn đến đất ông Xuy </t>
  </si>
  <si>
    <t xml:space="preserve">Đường từ đất ông Đường đến hết đất ông Hạ </t>
  </si>
  <si>
    <t>Đường từ hết đất anh Ký Hiền đến hết đất bà Bằng</t>
  </si>
  <si>
    <t xml:space="preserve">Đường từ hết đất ông Vang đến hết đất ông Thịu </t>
  </si>
  <si>
    <t>Đường phía đông Chợ Hội cũ: Từ Quốc lộ 1A đến giao đường Trần Muông</t>
  </si>
  <si>
    <t>Đường bắt đầu từ đất ông Dũng đến đất ông Thành</t>
  </si>
  <si>
    <t>Đường một bên UBND thị trấn Cẩm Xuyên cũ đến hết đất QH TDP 13</t>
  </si>
  <si>
    <t>12.11.17</t>
  </si>
  <si>
    <t>Các đường thuộc thôn 14</t>
  </si>
  <si>
    <t>Đường từ hết đất ông Bé Lan đến hết đất ông Lam</t>
  </si>
  <si>
    <t xml:space="preserve">Đường từ hết đất thi hành án đến hết đất bà Thanh Lam </t>
  </si>
  <si>
    <t xml:space="preserve">Đường từ hêt đất bà Ty Bảo đến hết đất bà Sở </t>
  </si>
  <si>
    <t>Đường từ hết đất Thể Chuẩn đến hết nhà anh Hùng</t>
  </si>
  <si>
    <t>Đường từ hết đất bà Tuyết đến đất anh Hà (tổ 11, 14)</t>
  </si>
  <si>
    <t xml:space="preserve">Đường từ hết đất ông Hường đến hết đất bà Trường </t>
  </si>
  <si>
    <t xml:space="preserve">Đường từ hết đất ông Luyện đến hết đất bà Hồng Bảo </t>
  </si>
  <si>
    <t xml:space="preserve">Đường từ hết đất bà Lam Cứ đến đất bà Nguyệt </t>
  </si>
  <si>
    <t xml:space="preserve">Đường từ đất bà Liên Vanh đến hết đất ông Chắt </t>
  </si>
  <si>
    <t xml:space="preserve">Đường từ hết đất anh Hà Nguyệt đến hết đất bà Phượng </t>
  </si>
  <si>
    <t>Đường từ hết đất anh Khánh Lý đến hết đất anh Hoài</t>
  </si>
  <si>
    <t>Đường từ hết đất ông Dần Đào đến đất bà Hồ</t>
  </si>
  <si>
    <t xml:space="preserve">Đường từ hết đất Lý Thảo đến hết đất bà Phượng </t>
  </si>
  <si>
    <t xml:space="preserve">Đường từ hết đất anh Dũng Hồng đến hết đất anh Tiếu Hưng </t>
  </si>
  <si>
    <t xml:space="preserve">Đường từ hết đất anh Cảnh Kỷ đến hết đất bà Hồng Hiếu </t>
  </si>
  <si>
    <t xml:space="preserve">Đường từ hết đất  anh Yên Liệu đến hết đất Thủy Quang </t>
  </si>
  <si>
    <t>Đường từ hết đất Bà Lan đến hết đất ông Phú Sinh</t>
  </si>
  <si>
    <t>Đường từ hết đất Trang Hậu đến hết đất Phú Sinh</t>
  </si>
  <si>
    <t>Đường từ hết đất ông Thiết đến hết đất ông Văn</t>
  </si>
  <si>
    <t xml:space="preserve">Đường từ hết đất anh Hồng Hải đến hết đất bà Sương </t>
  </si>
  <si>
    <t xml:space="preserve">Đường từ hết đất bà Lương đến hết đất ông Tình </t>
  </si>
  <si>
    <t>Đường hết đất ông Tình đến đất ông Thủy Quang</t>
  </si>
  <si>
    <t xml:space="preserve">Đường từ đất bà Hằng Châu đến đất ông Tình </t>
  </si>
  <si>
    <t xml:space="preserve">Đường từ đất anh Công đến đất anh Hùng </t>
  </si>
  <si>
    <t xml:space="preserve">Đường từ hết đất anh Thành Liệu đến đất anh Hiền </t>
  </si>
  <si>
    <t>Đưởng từ đất ông Ý Tùng đến hết đất ông Lam Nhạn</t>
  </si>
  <si>
    <t>Đường từ hết đất ông Lam Nhạn đến hết đất cô Thạch Châu</t>
  </si>
  <si>
    <t xml:space="preserve">Đường  từ đất anh Dũng Anh đến đất ông Tiến </t>
  </si>
  <si>
    <t xml:space="preserve">Đường  từ đất ông Luân Vân đến đất bà Vân </t>
  </si>
  <si>
    <t>Đường từ hết đất Ngoại thương đến đường kè sông Hội</t>
  </si>
  <si>
    <t>Đường từ hết đất ông Việt Liên đến hết đất bà Sen</t>
  </si>
  <si>
    <t>Đường từ hết Xăng dầu đến hết đất ông Nhuận Tuyết</t>
  </si>
  <si>
    <t>Đường từ hết đất  bà Vân Lập đến kè sông Hội</t>
  </si>
  <si>
    <t>Đường một bên UBND thị trấn Cẩm Xuyên đến hết đất QH TDP 14</t>
  </si>
  <si>
    <t>Đường từ hết đất ông Thiết đến hết đất ông Sơn Hồng</t>
  </si>
  <si>
    <t>12.11.18</t>
  </si>
  <si>
    <t>Khu quy hoạch đất dân cư tại thôn 16, trụ sở cũ của Trung đoàn 841</t>
  </si>
  <si>
    <t>Các lô đất quy hoạch thuộc dãy 2,3 của đường Phan Đình Giót (gồm các lô: số 17; 18; 19; 20; 10; 12; 14; 16; 29; 30)</t>
  </si>
  <si>
    <t>Các lô đất quy hoạch còn lại (gồm các lô từ số 01 đến số 09; số 11; 13; 15; lô số 21 đến số 28)</t>
  </si>
  <si>
    <t>12.11.19</t>
  </si>
  <si>
    <t>Khu quy hoạch tái định cư đường Cứu hộ - Cứu nạn tại tổ dân phố 10</t>
  </si>
  <si>
    <t>Các lô còn lại của vùng quy hoạch không bám đường Phạm Lê Đức</t>
  </si>
  <si>
    <t>12.11.20</t>
  </si>
  <si>
    <t>Các lô đất khu quy hoạch đất dân cư vùng Giếng Đất thuộc thôn 8</t>
  </si>
  <si>
    <t>Các lô: 35, 36, 37, 38, 39, 40, 59, 60, 02 , 04, 06, 08, 10, 12, 14, 16, 18, 20, 22, 24, 26, 28, 30, 32, 41, 43, 44, 46, 42, 45, 47, 48, 49, 50, 51, 52, 53, 54, 55, 56, 57, 58, 61.</t>
  </si>
  <si>
    <t>12.11.21</t>
  </si>
  <si>
    <t>Các lô quy hoạch dân cư tại vùng Giềng đất thôn 8 (vùng 2)</t>
  </si>
  <si>
    <t>Các lô: 12, 20, 21, 22, 23, 24, 25, 26, 27, 28 và 35</t>
  </si>
  <si>
    <t>Các lô: 13, 14, 15, 16, 17, 18, 19, 29, 30, 31, 32, 33, 34, 36, 37, 38, 39, 40 và 41</t>
  </si>
  <si>
    <t>12.11.22</t>
  </si>
  <si>
    <t>Đường đối ngoại từ đường Nguyễn Biên đến đường Nguyễn Đình Liễn</t>
  </si>
  <si>
    <t>12.11.23</t>
  </si>
  <si>
    <t>Các lô quy hoạch thuộc khu đô thị ven sông Hội</t>
  </si>
  <si>
    <t>- Dãy 2: Khu A, C</t>
  </si>
  <si>
    <t>+ Khu A: Từ lô số 18 đến lô số 34 (bám đường nhựa 12 m)</t>
  </si>
  <si>
    <t>+ Khu C: Từ lô số 15 đến lô số 27 (bám đường nhựa 12 m)</t>
  </si>
  <si>
    <t>- Dãy 1: Khu B, D</t>
  </si>
  <si>
    <t>+ Khu B: Từ lô số 02 đến lô số 13 (bám đường nhựa 12 m)</t>
  </si>
  <si>
    <t>+ Khu D: Từ lô số 01 đến lô số 10 (bám đường nhựa 12 m)</t>
  </si>
  <si>
    <t>- Dãy 2: Khu B</t>
  </si>
  <si>
    <t>+ Từ lô số 14 đến lô số 25 (bám đường nhựa 14 m)</t>
  </si>
  <si>
    <t>- Dãy 1: Khu E</t>
  </si>
  <si>
    <t>+ Từ lô số 02 đến lô số 11</t>
  </si>
  <si>
    <t>- Dãy 2: Khu F</t>
  </si>
  <si>
    <t>+ Từ lô số 13 đến lô số 23 và lô số 12 dãy 1 Khu F (bám đường quy hoạch rộng 14 m)</t>
  </si>
  <si>
    <t>- Dãy 2: Khu D</t>
  </si>
  <si>
    <t>+ Từ lô số 11 đến lô số 19 (bám đường nhựa 14 m)</t>
  </si>
  <si>
    <t>+ Từ lô số 06 đến lô số 14 (bám đường nhựa 13,5 m)</t>
  </si>
  <si>
    <t>- Dãy 2: Khu E</t>
  </si>
  <si>
    <t>+ Từ lô số 15 đến lô số 23 (bám đường nhựa rộng 10 m)</t>
  </si>
  <si>
    <t>- Khu B</t>
  </si>
  <si>
    <t>+ Lô số: 01; 26; 27; 28; 29 (bám đường nhựa 10 m)</t>
  </si>
  <si>
    <t>- Khu F</t>
  </si>
  <si>
    <t>+ Lô quy hoạch số: 01; 24; 25; 26; 27 (bám đường nhựa 10 m)</t>
  </si>
  <si>
    <t>12.11.24</t>
  </si>
  <si>
    <t>Khu G xã Cẩm Xuyên</t>
  </si>
  <si>
    <t>Các lô đất quy hoạch: từ lô số 01 đến lô số 16</t>
  </si>
  <si>
    <t>Các lô đất quy hoạch: từ lô số 17 đến lô số 21</t>
  </si>
  <si>
    <t>Các lô đất quy hoạch: từ lô số 22 đến lô số 37</t>
  </si>
  <si>
    <t xml:space="preserve"> Khu F xã Cẩm Xuyên</t>
  </si>
  <si>
    <t>Các lô từ lô số 02 đến lô số 12</t>
  </si>
  <si>
    <t>Các lô quy hoạch dân cư tại tổ 8, thị trấn Cẩm Xuyên (vùng quy hoạch dân cư đối diện với nhà ông Lê Xuân An, Bùi Quang Cường): các lô đất quy hoạch từ lô số 12 đến lô số 41</t>
  </si>
  <si>
    <t>Các lô quy hoạch dân cư tại tổ 6 (vùng quy hoạch dân cư phía sau siêu thị Công Đoàn)</t>
  </si>
  <si>
    <t>Lô quy hoạch số 01 đến lô quy hoạch số 36</t>
  </si>
  <si>
    <t>Lô quy hoạch số 37 đến lô quy hoạch số 40</t>
  </si>
  <si>
    <t>12.11.25</t>
  </si>
  <si>
    <t>Quy hoạch đất ở dân cư thôn 14 vùng gần UBND thị trấn Cẩm Xuyên cũ</t>
  </si>
  <si>
    <t>Các lô bám đường nhựa 25m</t>
  </si>
  <si>
    <t>Các lô bám đường nhựa 13,5m</t>
  </si>
  <si>
    <t>12.11.26</t>
  </si>
  <si>
    <t>Đường Biện Hoành (dọc bờ kè phía Bắc sông Hội)</t>
  </si>
  <si>
    <t>12.11.27</t>
  </si>
  <si>
    <t>Đường Nguyễn Thị Minh Khai (Từ Quốc lộ 1A đến bờ kè sông Hội - đoạn qua nhà máy nước, huyện đội)</t>
  </si>
  <si>
    <t>12.11.28</t>
  </si>
  <si>
    <t>Quy hoạch đất ở thôn 10</t>
  </si>
  <si>
    <t>Các lô lối 2 bám đường 13m</t>
  </si>
  <si>
    <t>12.11.29</t>
  </si>
  <si>
    <t>Quy hoạch đất ở dân cư thôn 7</t>
  </si>
  <si>
    <t>12.11.30</t>
  </si>
  <si>
    <t xml:space="preserve">Quy hoạch đất ở dân cư đối diện cổng chào thôn 6 </t>
  </si>
  <si>
    <t>12.11.31</t>
  </si>
  <si>
    <t>Đường còn lại thuộc các thôn: 4, 6, 8, 9, 10, 12, 13, 14, 15 và 16.</t>
  </si>
  <si>
    <t>12.11.32</t>
  </si>
  <si>
    <t>Đường Lê Lợi</t>
  </si>
  <si>
    <t>Từ đường Nguyễn Văn Cừ đến kênh N4</t>
  </si>
  <si>
    <t>Từ kênh N4 đến ngã tư đường 26/3</t>
  </si>
  <si>
    <t>Từ ngã tư đường 26/3 đến kênh N6</t>
  </si>
  <si>
    <t>12.11.33</t>
  </si>
  <si>
    <t>Đường Quang Huy (đường 26/3)</t>
  </si>
  <si>
    <t>Từ ngã ba giáp xã Cẩm Quang cũ đến đường Nguyễn Biên</t>
  </si>
  <si>
    <t>12.11.34</t>
  </si>
  <si>
    <t>Đường Hầu Thượng</t>
  </si>
  <si>
    <t>12.11.35</t>
  </si>
  <si>
    <t>Đường Quang Huy</t>
  </si>
  <si>
    <t>12.11.36</t>
  </si>
  <si>
    <t>Đường trục trước UBND xã cũ</t>
  </si>
  <si>
    <r>
      <rPr>
        <b/>
        <sz val="12"/>
        <rFont val="Times New Roman"/>
        <family val="1"/>
      </rPr>
      <t>Đường Lê Khôi:</t>
    </r>
    <r>
      <rPr>
        <sz val="12"/>
        <rFont val="Times New Roman"/>
        <family val="1"/>
      </rPr>
      <t xml:space="preserve"> Từ ngã tư đường Lê Lợi (gần trường mầm non) đến đường Nguyễn Biên</t>
    </r>
  </si>
  <si>
    <t>12.11.37</t>
  </si>
  <si>
    <t>Các lô lối 2 đường trục xã (Quy hoạch đất ở dân cư thôn 1)</t>
  </si>
  <si>
    <t>12.11.38</t>
  </si>
  <si>
    <t>Đường nhựa bê tông các thôn 1, 3, 5, 7.</t>
  </si>
  <si>
    <t>12.11.39</t>
  </si>
  <si>
    <t>12.11.40</t>
  </si>
  <si>
    <t>Khu quy hoạch dân cư tại tổ dân phố 6  ( nằm 2 phía của đường vành đai):</t>
  </si>
  <si>
    <t xml:space="preserve"> Các lô đất ở (thuộc tuyến 2, tuyến 3 đường Quốc lộ 8C</t>
  </si>
  <si>
    <t>12.12</t>
  </si>
  <si>
    <t>Xã Cẩm Quang (cũ)</t>
  </si>
  <si>
    <t>12.12.1</t>
  </si>
  <si>
    <t>Từ giáp đất xã Cẩm Bình đến ngã ba giáp đường Quang Huy</t>
  </si>
  <si>
    <t>12.12.2</t>
  </si>
  <si>
    <t>Đường ĐH.123</t>
  </si>
  <si>
    <t>Từ đường Nguyễn Văn Cừ đến cầu Hói (thôn 6)</t>
  </si>
  <si>
    <t>Từ cầu Hói (thôn 6) đến kênh N4</t>
  </si>
  <si>
    <t>12.12.3</t>
  </si>
  <si>
    <t>Đường trục xã qua UBND xã</t>
  </si>
  <si>
    <t>Từ đường Nguyễn Văn Cừ đến hết đất trường THCS Nguyễn Hữu Thái</t>
  </si>
  <si>
    <t xml:space="preserve"> Từ trường THCS Nguyễn Hữu Thái đến giao đường 26/3</t>
  </si>
  <si>
    <t>12.12.4</t>
  </si>
  <si>
    <t>Đường ĐH.133</t>
  </si>
  <si>
    <t>Từ đường Nguyễn Văn Cừ đến hết đất xã Cẩm Xuyên</t>
  </si>
  <si>
    <t>12.12.5</t>
  </si>
  <si>
    <t>Quy hoạch đất ở dân cư vùng gần đất ông Thủy, thôn 7</t>
  </si>
  <si>
    <t>12.12.6</t>
  </si>
  <si>
    <t>Quy hoạch đất ở dân cư vùng Đồng Má, thôn 2</t>
  </si>
  <si>
    <t>12.12.7</t>
  </si>
  <si>
    <t>Quy hoạch đất ở dân cư vùng gần đất ông Hoạt, thôn 9</t>
  </si>
  <si>
    <t>12.12.8</t>
  </si>
  <si>
    <t>Quy hoạch đất ở dân cư vùng Cựa Miệu, thôn 3</t>
  </si>
  <si>
    <t>12.12.9</t>
  </si>
  <si>
    <t>Quy hoạch đất ở dân cư vùng Đồng Quan, thôn 5</t>
  </si>
  <si>
    <t>12.12.10</t>
  </si>
  <si>
    <t>Quy hoạch xen ghép các vùng thôn 1,4,10, 3</t>
  </si>
  <si>
    <t>12.12.11</t>
  </si>
  <si>
    <t>Quy hoạch đất ở dân cư khu trung tâm, thôn 6</t>
  </si>
  <si>
    <t>12.12.12</t>
  </si>
  <si>
    <t>Quy hoạch phân lô đất ở dân cư vùng gần nhà ông Tuấn, thôn 8, Cẩm Quang</t>
  </si>
  <si>
    <t>12.12.13</t>
  </si>
  <si>
    <t>Quy hoạch đất ở dân cư vùng Hầm Pháo, thôn 8, Cẩm Quang</t>
  </si>
  <si>
    <t>- Các lô bám đường quy hoạch 29m</t>
  </si>
  <si>
    <t>- Các lô bám đường quy hoạch 13,5m</t>
  </si>
  <si>
    <t>12.12.14</t>
  </si>
  <si>
    <t>Quy hoạch phân lô đất ở vùng gần ngõ chị Đào, thôn 4, Cẩm Quang</t>
  </si>
  <si>
    <t>- Các lô bám đường quy hoạch 10m</t>
  </si>
  <si>
    <t>12.12.15</t>
  </si>
  <si>
    <t>Quy hoạch phân lô đất ở vùng gần sân vận động, thôn 9, Cẩm Quang</t>
  </si>
  <si>
    <t>- Các lô bám đường quy hoạch 15m</t>
  </si>
  <si>
    <t>12.12.16</t>
  </si>
  <si>
    <t>Quy hoạch phân lô đất ở vùng đền chùa, thôn 7, Cẩm Quang</t>
  </si>
  <si>
    <t>12.13</t>
  </si>
  <si>
    <t>Xã Cẩm Quan (cũ)</t>
  </si>
  <si>
    <t>12.13.1</t>
  </si>
  <si>
    <t>Quốc lộ 8C</t>
  </si>
  <si>
    <t>Từ Cầu Tùng đến ngã 3 giao đường Phan Đình Giót</t>
  </si>
  <si>
    <t>Từ ngã 3 giao đường Phan Đình Giót đến hết đường đấu nối cao tốc</t>
  </si>
  <si>
    <t>Từ đường đấu nối cao tốc đến cầu Tran</t>
  </si>
  <si>
    <t>Từ cầu Tran đến hết đất xã Cẩm Xuyên</t>
  </si>
  <si>
    <t>12.13.2</t>
  </si>
  <si>
    <t xml:space="preserve">Đường ĐH.124 </t>
  </si>
  <si>
    <t>Từ hết đất thị trấn Cẩm Xuyên cũ đến hết đất cơ sở cai nghiện ma túy tỉnh Hà Tĩnh</t>
  </si>
  <si>
    <t>12.13.3</t>
  </si>
  <si>
    <t>Đường bờ kè sông Gia Hội</t>
  </si>
  <si>
    <t>Từ cầu Hội đến cầu Tùng</t>
  </si>
  <si>
    <t>12.13.4</t>
  </si>
  <si>
    <t>Dãy 2: Đường Quốc lộ 8C</t>
  </si>
  <si>
    <t>Thôn Thanh Sơn (thôn 5 cũ): Từ đất tượng đài Phan Đình Giót đến hết đất anh Hải</t>
  </si>
  <si>
    <t>Thôn Thanh Sơn (thôn 5 cũ): Từ đất Trường Phan Đình Giót đến hết đất anh Vịnh</t>
  </si>
  <si>
    <t>12.13.5</t>
  </si>
  <si>
    <t>Dãy 2 đường Phan Đình Giót: Từ QL8C đến hết đất nhà anh Tuấn</t>
  </si>
  <si>
    <t>12.13.6</t>
  </si>
  <si>
    <t>Dãy 2 đường QL8C: Từ QL8C đến kênh N26</t>
  </si>
  <si>
    <t>12.13.7</t>
  </si>
  <si>
    <t>Đường trục Bến Dài thôn Mỹ Am (thôn 3 cũ)</t>
  </si>
  <si>
    <t>Từ đất bà Cúc đến hết đất ông Tuấn Quân</t>
  </si>
  <si>
    <t>Từ đất Bà Hợi đến hết đất lò gạch ông Dũng</t>
  </si>
  <si>
    <t>Từ đất anh Kiên đến hết đất ông Minh</t>
  </si>
  <si>
    <t>Từ trục ông Chiến, bà Huế - hết đất lò gạch ông Dũng</t>
  </si>
  <si>
    <t>Từ đất ông Hòa (thị trấn) đến hết đất bà Sứ</t>
  </si>
  <si>
    <t>12.13.8</t>
  </si>
  <si>
    <t>Đường trục chính thôn Thiện Nô (thôn 2 cũ), cung từ cổng làng đến kênh N2</t>
  </si>
  <si>
    <t>Từ cổng làng Thiện Nộ đến ngã 3 (nhà anh Đại)</t>
  </si>
  <si>
    <t>Từ ngã ba đất anh Đại đến kênh N2</t>
  </si>
  <si>
    <t>Từ kênh N2 đến đất dân cư thôn Thiện Nộ</t>
  </si>
  <si>
    <t>12.13.9</t>
  </si>
  <si>
    <t>Đường trục thôn Mỹ Am (thôn 3 cũ):</t>
  </si>
  <si>
    <t xml:space="preserve">Từ đất ông Hoàng Văn Bình (đoạn hết đất thị trấn cũ) đến hết đất lò gạch ông Dũng </t>
  </si>
  <si>
    <t>12.13.10</t>
  </si>
  <si>
    <t>Đường trục xã từ QL8C đến đường sắt tốc độ cao</t>
  </si>
  <si>
    <t>12.13.11</t>
  </si>
  <si>
    <t>Từ đường bộ cao tốc đến kênh N2</t>
  </si>
  <si>
    <t>12.13.12</t>
  </si>
  <si>
    <t>Đường liên xã Thị trấn - Cẩm Quan lên Trường Tiểu học Cẩm Quan 1 cũ</t>
  </si>
  <si>
    <t>Từ đường Phan Đình Giót đến hết đất Quân sự</t>
  </si>
  <si>
    <t>Từ đất quân sự đến hết đất trường tiểu học Cẩm Quan 1 cũ</t>
  </si>
  <si>
    <t>12.13.13</t>
  </si>
  <si>
    <t>Quy hoạch đất ở dân cư vùng gần đất anh Hải (thôn 8 cũ), thôn Vĩnh Phú</t>
  </si>
  <si>
    <t>12.13.14</t>
  </si>
  <si>
    <t>Quy hoạch đất ở dân cư vùng gần đất ông Hoàn, thôn Thanh Mỹ</t>
  </si>
  <si>
    <t>12.13.15</t>
  </si>
  <si>
    <t xml:space="preserve">Quy hoạch đất ở dân cư vùng thôn 16 cũ, thôn Tân Tiến </t>
  </si>
  <si>
    <t>12.13.16</t>
  </si>
  <si>
    <t>Quy hoạch đất ở dân cư vùng gần đất ông Thọ, thôn Tân Tiến</t>
  </si>
  <si>
    <t>12.13.17</t>
  </si>
  <si>
    <t>Từ ngã ba QL8C đến nhà văn hóa thôn Thanh Mỹ</t>
  </si>
  <si>
    <t>12.13.18</t>
  </si>
  <si>
    <t>Từ QL 8C- Ngã 4 thôn Vĩnh Phú (nhà ông Thành)</t>
  </si>
  <si>
    <t>12.13.19</t>
  </si>
  <si>
    <t>Từ QL8C đến đường sắt tốc độ cao</t>
  </si>
  <si>
    <t>12.13.20</t>
  </si>
  <si>
    <t>Từ QL8C đến kênh N2 (đi lên nhà máy nước)</t>
  </si>
  <si>
    <t>12.13.21</t>
  </si>
  <si>
    <t>Từ kênh N2 đến đường sắt tốc độ cao (đi lên nhà máy nước)</t>
  </si>
  <si>
    <t>12.13.22</t>
  </si>
  <si>
    <t>Từ đường Phan Đình Giót (đất ông San) đến ngã tư (đất bà Thanh)</t>
  </si>
  <si>
    <t>12.13.23</t>
  </si>
  <si>
    <t>Từ đất ông Lê Quang Thống đến hết đất ông Nguyễn Văn Lựu</t>
  </si>
  <si>
    <t>12.13.24</t>
  </si>
  <si>
    <t>Từ đất ông Lê Quang Thiệu đến hết đất bà Lê Thị Loan</t>
  </si>
  <si>
    <t>12.13.25</t>
  </si>
  <si>
    <t>Các tuyến đường còn lại (Cẩm Quang cũ, Cẩm Quan cũ)</t>
  </si>
  <si>
    <t>12.13.25.1</t>
  </si>
  <si>
    <t>12.13.25.2</t>
  </si>
  <si>
    <t>Xã Thiên Cầm</t>
  </si>
  <si>
    <t>13.1</t>
  </si>
  <si>
    <t>Đường Giếng Tàu</t>
  </si>
  <si>
    <t>Từ tiếp giáp đường Kỳ La đến cống ngõ bà Vòng</t>
  </si>
  <si>
    <t>Từ cống ngõ bà Vòng đến ngã tư giáp đường Hùng Vương</t>
  </si>
  <si>
    <t>Từ ngã tư giáp đường Hùng Vương đến kè biển (khách sạn Sông La)</t>
  </si>
  <si>
    <t>13.2</t>
  </si>
  <si>
    <t>Đường Minh Hải</t>
  </si>
  <si>
    <t>13.3</t>
  </si>
  <si>
    <t>Đường Tây Long</t>
  </si>
  <si>
    <t>13.4</t>
  </si>
  <si>
    <t>Thị trấn Thiên Cầm (cũ)</t>
  </si>
  <si>
    <t>13.4.1</t>
  </si>
  <si>
    <t>Đường Kỳ La</t>
  </si>
  <si>
    <t>Từ cầu Nậy đến cầu Đụn</t>
  </si>
  <si>
    <t>Từ cầu Đụn đến ngã tư đèn xanh đèn đỏ</t>
  </si>
  <si>
    <t>Từ ngã tư đèn xanh đèn đỏ đến cầu Vọng</t>
  </si>
  <si>
    <t>Đường Trần Phú</t>
  </si>
  <si>
    <t>Từ ngã tư đèn xanh đèn đỏ đến ngã ba giáp nhà anh Hợi</t>
  </si>
  <si>
    <t>Từ ngã ba nhà anh Hợi đến tiếp giáp đường Thiên Cầm (Khách sạn Công đoàn)</t>
  </si>
  <si>
    <t>13.4.2</t>
  </si>
  <si>
    <t>Đường Hồ Quý Ly</t>
  </si>
  <si>
    <t>13.4.3</t>
  </si>
  <si>
    <t>Đường công vụ (từ đường Kỳ La đến Cảng Minh Hải cũ)</t>
  </si>
  <si>
    <t>Đoạn từ đường Kỳ La đến ngã ba đi Tiến Sầm</t>
  </si>
  <si>
    <t>Từ ngã ba đi Tiến Sầm đến Cảng Minh Hải củ</t>
  </si>
  <si>
    <t>13.4.4</t>
  </si>
  <si>
    <t>Quy hoạch đất ở vùng Đồng Muối, TDP Tân Phú:</t>
  </si>
  <si>
    <t>Các lô bám đường 20,5m</t>
  </si>
  <si>
    <t>Các lô bám đường 13,5m</t>
  </si>
  <si>
    <t>13.4.5</t>
  </si>
  <si>
    <t>Quy hoạch đất ở vùng Trọt Nước TDP Trần Phú:</t>
  </si>
  <si>
    <t>Các lô bám đường 16m</t>
  </si>
  <si>
    <t>Các lô bám đường 15m</t>
  </si>
  <si>
    <t>13.4.6</t>
  </si>
  <si>
    <t>Quy hoạch đất ở vùng kề đất ông Nhiên, TDP Trần Phú</t>
  </si>
  <si>
    <t>Các lô bám đường 17m</t>
  </si>
  <si>
    <t>13.4.7</t>
  </si>
  <si>
    <t>Quy hoạch đất ở vùng kề đất ông Việp, TDP Trần Phú</t>
  </si>
  <si>
    <t>Các lô bám đường 10m</t>
  </si>
  <si>
    <t>13.4.8</t>
  </si>
  <si>
    <t>Quy hoạch đất ở vùng TDP Nhân Hòa. Các lô bám đường 13,5m</t>
  </si>
  <si>
    <t>13.4.9</t>
  </si>
  <si>
    <t>Từ ngã ba đường Trần Phú (ngõ anh Hợi) đến tiếp giáp đường Giếng Tàu</t>
  </si>
  <si>
    <t>13.4.10</t>
  </si>
  <si>
    <t>Từ ngã ba đất nhà anh Hiền Thành đến tiếp giáp đường quy hoạch mới Trần Phú</t>
  </si>
  <si>
    <t>13.4.11</t>
  </si>
  <si>
    <t xml:space="preserve">Khu đô thị và tổ hợp khách sạn - nghỉ dưỡng phía Nam Khu du lịch Nam Thiên Cầm </t>
  </si>
  <si>
    <t xml:space="preserve">Các lô bám đường 18m </t>
  </si>
  <si>
    <t xml:space="preserve">Các lô bám đường 14,5m </t>
  </si>
  <si>
    <t>13.4.13</t>
  </si>
  <si>
    <t>Đường Hồ Tùng Mậu</t>
  </si>
  <si>
    <t>13.4.14</t>
  </si>
  <si>
    <t>Đường Thiên Cầm</t>
  </si>
  <si>
    <t>13.4.15</t>
  </si>
  <si>
    <t>Đường Hùng Vương</t>
  </si>
  <si>
    <t>Từ giáp xã Yên Hòa đến ngã ba đường Hồ Quý Ly</t>
  </si>
  <si>
    <t>Từ ngã ba đường Hồ Quý Ly đến ngã tư đường Giếng Tàu</t>
  </si>
  <si>
    <t>13.4.16</t>
  </si>
  <si>
    <t>Đường B1 khu quy hoạch Bắc thị trấn Thiên Cầm</t>
  </si>
  <si>
    <t>13.4.17</t>
  </si>
  <si>
    <t>Đường Trần Hữu Duyệt</t>
  </si>
  <si>
    <t>13.4.19</t>
  </si>
  <si>
    <t>Khu quy hoạch dân cư xứ Bàu Rấy thôn Trần Phú</t>
  </si>
  <si>
    <t>Các lô bám tuyến 2 đường Hùng Vương</t>
  </si>
  <si>
    <t>Các lô bám tuyến 3 đường Hùng Vương</t>
  </si>
  <si>
    <t>Các lô bám tuyến 4 đường Hùng Vương (chưa có đường)</t>
  </si>
  <si>
    <t>Các lô bám tuyến 2 đường Trần Phú (đã đầu tư hạ tầng giao thông)</t>
  </si>
  <si>
    <t>Các lô bám tuyến 2 đường Trần Phú (chưa đầu tư hạ tầng giao thông)</t>
  </si>
  <si>
    <t>13.4.20</t>
  </si>
  <si>
    <t>Khu quy hoạch dân cư tại vùng Cồn Mô, thôn Nhân Hoà:</t>
  </si>
  <si>
    <t>Các lô đất A02, A04, A06, B01, B02, B03, B04 và C1</t>
  </si>
  <si>
    <t>Các lô đất A01, A03, A05, A07 đến A21</t>
  </si>
  <si>
    <t>Các lô đất B05 đến B16</t>
  </si>
  <si>
    <t>Các lô quy hoạch C02 đến C12</t>
  </si>
  <si>
    <t>13.4.21</t>
  </si>
  <si>
    <t>Các lô đất bám các tuyến đường thuộc các thôn: Song Yên, Trần Phú, Tân Phú</t>
  </si>
  <si>
    <t>13.4.21.1</t>
  </si>
  <si>
    <t>13.4.21.2</t>
  </si>
  <si>
    <t>13.4.22</t>
  </si>
  <si>
    <t xml:space="preserve">Các lô đất bám các tuyến đường thuộc các thôn còn lại </t>
  </si>
  <si>
    <t>13.4.22.1</t>
  </si>
  <si>
    <t>13.4.22.2</t>
  </si>
  <si>
    <t>13.4.23</t>
  </si>
  <si>
    <t>Đường Nhân Hòa</t>
  </si>
  <si>
    <t>13.5</t>
  </si>
  <si>
    <t>Xã Nam Phúc Thăng (cũ)</t>
  </si>
  <si>
    <t>13.5.1</t>
  </si>
  <si>
    <t>Quốc lộ 8C:</t>
  </si>
  <si>
    <t>Từ giáp đất xã Cẩm Xuyên đến đường ĐH.125</t>
  </si>
  <si>
    <t>Từ đường ĐH.125 đến hết đất bà Đậu Thị Xuân, thôn Trung Tiến</t>
  </si>
  <si>
    <t>Từ tiếp giáp đất bà Đậu Thị Xuân, thôn Trung Tiến đến hết đất bà Hiền Kỳ, thôn Tân Trường</t>
  </si>
  <si>
    <t>Từ tiếp giáp đất bà Hiền Kỳ, thôn Tân Trường đến Cầu Gon</t>
  </si>
  <si>
    <t>Từ cầu Gon đến kênh N6</t>
  </si>
  <si>
    <t>Từ kênh N6 đến tiếp giáp đường Kỳ La (đến hết đất xã Nam Phúc Thăng cũ)</t>
  </si>
  <si>
    <t>13.5.2</t>
  </si>
  <si>
    <t>Quy hoạch đất ở dân cư gần đất chị Phượng thôn 3, nay thôn Phúc Trung</t>
  </si>
  <si>
    <t>13.5.3</t>
  </si>
  <si>
    <t>Quy hoạch đất ở dân cư vùng gần đất ông Hợi thôn 6 nay thôn Đông Cao</t>
  </si>
  <si>
    <t>13.5.4</t>
  </si>
  <si>
    <t>Quy hoạch đất ở dân cư vùng gần đất ông Nhâm thôn Phong Hầu</t>
  </si>
  <si>
    <t>13.5.5</t>
  </si>
  <si>
    <t>Quy hoạch đất ở dân cư vùng gần đất ông Cử thôn Nam Yên</t>
  </si>
  <si>
    <t>13.5.6</t>
  </si>
  <si>
    <r>
      <rPr>
        <sz val="12"/>
        <rFont val="Times New Roman"/>
        <family val="1"/>
      </rPr>
      <t>Quy hoạch chi tiết đất ở dân cư thôn Tây Nguyên</t>
    </r>
    <r>
      <rPr>
        <b/>
        <sz val="12"/>
        <rFont val="Times New Roman"/>
        <family val="1"/>
      </rPr>
      <t xml:space="preserve"> </t>
    </r>
  </si>
  <si>
    <t>13.5.7</t>
  </si>
  <si>
    <t>Quy hoạch đất ở dân cư vùng ngõ Quỳnh thôn Nam Thành nay là thôn Hưng Lộc</t>
  </si>
  <si>
    <t>13.5.8</t>
  </si>
  <si>
    <t>Quy hoạch đất ở dân cư vùng nhà văn hóa thôn Trung Đông</t>
  </si>
  <si>
    <t>13.5.9</t>
  </si>
  <si>
    <t>Đường 26/3 (đoạn qua xã Nam Phúc Thăng cũ):</t>
  </si>
  <si>
    <t>Từ giáp đất xã Cẩm Xuyên đến giao đường QL8C</t>
  </si>
  <si>
    <t>13.5.10</t>
  </si>
  <si>
    <t>Từ QL8C nối dài đến hết thôn Tân Trường</t>
  </si>
  <si>
    <t>13.5.11</t>
  </si>
  <si>
    <t>Đường ĐH.125 (đoạn qua xã Nam Phúc Thăng cũ)</t>
  </si>
  <si>
    <t>Từ QL8C đến hết đất xã Thiên Cầm</t>
  </si>
  <si>
    <t>13.5.12</t>
  </si>
  <si>
    <t>Đường liên thôn</t>
  </si>
  <si>
    <t>Từ đường ĐH.127 đến đê ngăn mặn thôn Vĩnh Phúc</t>
  </si>
  <si>
    <t>13.5.13</t>
  </si>
  <si>
    <t>Đường ĐH.127</t>
  </si>
  <si>
    <t>Từ sông Gia Hội đến giáp xã Yên Hòa</t>
  </si>
  <si>
    <t>13.5.14</t>
  </si>
  <si>
    <t>Đường ĐH.124 (đoạn đi qua địa bàn xã Thiên Cầm)</t>
  </si>
  <si>
    <t>13.5.15</t>
  </si>
  <si>
    <t>Đường LX.02</t>
  </si>
  <si>
    <t>Từ giáp đường ĐH.124 đến giáp thôn Trung Đông</t>
  </si>
  <si>
    <t>Đường Tây Long qua thôn Trung Đông</t>
  </si>
  <si>
    <t>13.5.16</t>
  </si>
  <si>
    <t>Độ rộng đường ≥ 5 m</t>
  </si>
  <si>
    <t>13.5.17</t>
  </si>
  <si>
    <t>13.6</t>
  </si>
  <si>
    <t>Xã Cẩm Nhượng (cũ)</t>
  </si>
  <si>
    <t>13.6.1</t>
  </si>
  <si>
    <t>Đường liên xã thị trấn Thiên Cầm - Cẩm Nhượng</t>
  </si>
  <si>
    <t>Từ cầu Vọng đến hết Bưu điện Cẩm Nhượng</t>
  </si>
  <si>
    <t>Từ giáp Bưu điện Cẩm Nhượng đến cầu Chui</t>
  </si>
  <si>
    <t>Từ cầu Chui đến nhà thờ Cẩm Nhượng</t>
  </si>
  <si>
    <t>Từ nhà thờ Cẩm Nhượng đến ngã tư gần chợ Hôm</t>
  </si>
  <si>
    <t>Từ ngã tư gần chợ Hôm qua đền Cả đến Cồn Gò</t>
  </si>
  <si>
    <t>Từ ngã ba trước cổng khách sạn Sông La đến hết khách sạn Vươn Ra Biển Lớn</t>
  </si>
  <si>
    <t>Từ khách sạn Vươn Ra Biển Lớn đến cổng chính nhà thờ giáo xứ Cẩm Nhượng</t>
  </si>
  <si>
    <t>13.6.2</t>
  </si>
  <si>
    <t>Từ tiếp giáp cổng chính nhà thờ giáo xứ Cẩm Nhượng đến khu thương mại dịch vụ Cẩm Nhượng</t>
  </si>
  <si>
    <t>13.6.3</t>
  </si>
  <si>
    <t>Quốc lộ 15B</t>
  </si>
  <si>
    <t>Từ ngã tư tiếp giáp đường Giếng Tàu đến chân cầu Chui xã Thiên Cầm</t>
  </si>
  <si>
    <t>Từ chân cầu Chui xã Thiên Cầm đến cầu Cửa Nhượng</t>
  </si>
  <si>
    <t>13.6.4</t>
  </si>
  <si>
    <t>Đường Chợ Đón đến trạm Thủy văn</t>
  </si>
  <si>
    <t>13.6.5</t>
  </si>
  <si>
    <t>Đường kè biển từ Sông La đến thôn Hải Nam</t>
  </si>
  <si>
    <t>Từ sông la đến đền Cá Ông</t>
  </si>
  <si>
    <t>Từ đền Cá Ông đến thôn Hải Nam</t>
  </si>
  <si>
    <t>13.6.6</t>
  </si>
  <si>
    <t>Đường mới Bến Trước</t>
  </si>
  <si>
    <t>13.6.7</t>
  </si>
  <si>
    <t>Khu quy hoạch tái định cư Liên Thành</t>
  </si>
  <si>
    <t>Các lô đất có vị trí tuyến 1 bám mặt đường</t>
  </si>
  <si>
    <t>Các lô đất có vị trí tuyến 2 bám 1 mặt đường</t>
  </si>
  <si>
    <t>Các lô đất có vị trí tuyến 3 bám 1 mặt đường</t>
  </si>
  <si>
    <t>13.6.8</t>
  </si>
  <si>
    <t>Khu quy hoạch đất dân cư thôn Liên Thành, xã Cẩm Nhượng cũ (khu vực phía Tây Nam cầu Cựa Nhượng)</t>
  </si>
  <si>
    <t>Các lô: 01; Từ lô số 06 đến lô số 24</t>
  </si>
  <si>
    <t>Từ lô số 02 đến lô 05; từ lô 25 đến lô số 50</t>
  </si>
  <si>
    <t>Từ lô 51 đến lô số 83</t>
  </si>
  <si>
    <t>Từ lô số 84 đến lô 115</t>
  </si>
  <si>
    <t>13.6.9</t>
  </si>
  <si>
    <t>Quy hoạch đất ở dân cư vùng gần nhà máy nước thôn Tân Hải</t>
  </si>
  <si>
    <t>13.6.10</t>
  </si>
  <si>
    <t>Quy hoạch đất ở dân cư vùng gần Quốc lộ 15B</t>
  </si>
  <si>
    <t>13.6.11</t>
  </si>
  <si>
    <t>13.6.12</t>
  </si>
  <si>
    <t xml:space="preserve">Xã Cẩm Duệ </t>
  </si>
  <si>
    <t>14.1</t>
  </si>
  <si>
    <t>Từ kênh chính Kẻ Gỗ đến cổng chào thôn Tân Mỹ</t>
  </si>
  <si>
    <t>Từ cổng chào thôn Tân Mỹ đến hết đất nhà anh Dương Hữu Thắng</t>
  </si>
  <si>
    <t>Từ hết đất nhà anh Dương Hữu Thắng đến hết đất Hội trường thôn 7 (Mỹ Sơn)</t>
  </si>
  <si>
    <t>Từ tiếp giáp đất Hội trường thôn 7 (Mỹ Sơn) đến ngã 3 (giao với đường chính Kẻ Gỗ)</t>
  </si>
  <si>
    <t>Từ ngã 3 (giao với đường chính Kẻ Gỗ) đến cầu Tràn Hồ Bộc Nguyên</t>
  </si>
  <si>
    <t xml:space="preserve">Từ cầu Tràn Hồ Bộc Nguyên đến giáp đất xã Thạch Xuân </t>
  </si>
  <si>
    <t>14.2</t>
  </si>
  <si>
    <t>Đường liên xã Duệ - Thạch:</t>
  </si>
  <si>
    <t>Từ giáp đường QL8C đến giáp đất ông Ty</t>
  </si>
  <si>
    <t>Từ đất ông Ty đến cầu Hói Nước Cắn thôn Na Trung</t>
  </si>
  <si>
    <t>Từ cầu Hói Nước Cắn thôn Na Trung đến trụ sở Công an xã Cẩm Duệ</t>
  </si>
  <si>
    <t>14.3</t>
  </si>
  <si>
    <t>Xã Cẩm Duệ  (cũ)</t>
  </si>
  <si>
    <t>14.3.1</t>
  </si>
  <si>
    <t>Đường liên xã Duệ Thành</t>
  </si>
  <si>
    <t>Từ giáp đường QL 8C đến hết đất cầu Lẹch</t>
  </si>
  <si>
    <t>Từ giáp cầu Lẹch đến hết đất xã Cẩm Duệ</t>
  </si>
  <si>
    <t>14.3.2</t>
  </si>
  <si>
    <t xml:space="preserve"> Đường lên Am tháp</t>
  </si>
  <si>
    <t>Từ Quốc lộ 8C đến kênh chính Kẻ Gỗ</t>
  </si>
  <si>
    <t>Từ kênh chính Kẻ Gỗ đến ngã ba đất bà Phú</t>
  </si>
  <si>
    <t>14.3.3</t>
  </si>
  <si>
    <t>Quy hoạch đất ở dân cư vùng Miệu thôn Thống Nhất</t>
  </si>
  <si>
    <t>14.3.4</t>
  </si>
  <si>
    <t>Quy hoạch đất ở dân cư vùng nhà văn hoá thôn Quang Trung</t>
  </si>
  <si>
    <t>14.3.5</t>
  </si>
  <si>
    <t>Quy hoạch đất ở dân cư vùng cầu Bến Voi thôn Quang Trung</t>
  </si>
  <si>
    <t>14.4</t>
  </si>
  <si>
    <t>Xã Cẩm Thạch (cũ)</t>
  </si>
  <si>
    <t>14.4.1</t>
  </si>
  <si>
    <t>Đường liên xã Thạch -Thành - Bình</t>
  </si>
  <si>
    <t xml:space="preserve">Từ hồ Bộc Nguyên đến ngã tư Trạm xá xã Cẩm Thạch cũ </t>
  </si>
  <si>
    <t>Từ ngã tư Trạm xá xã Cẩm Thạch cũ đến đường vào trang trại chăn nuôi tập trung</t>
  </si>
  <si>
    <t>Từ đường vào trang trại chăn nuôi tập trung đến hết trụ sở Công an xã Cẩm Duệ</t>
  </si>
  <si>
    <t>Từ giáp đất trụ sở Công an xã Cẩm Duệ đến hết đất ông Nguyễn Văn Thìn</t>
  </si>
  <si>
    <t>Từ giáp đất ông Nguyễn Văn Thìn đến cầu Chợ Cầu</t>
  </si>
  <si>
    <t>14.4.2</t>
  </si>
  <si>
    <t>Từ ngã tư thôn Cẩm Đồng đi cầu mới Vạn Thành</t>
  </si>
  <si>
    <t>14.4.3</t>
  </si>
  <si>
    <t>Quy hoạch đất ở dân cư vùng Đồng Trầu thôn Xuân Lâu: Từ  lô số 01 đến lô số 14</t>
  </si>
  <si>
    <t>14.4.4</t>
  </si>
  <si>
    <t>Quy hoạch đất ở dân cư vùng gần khu tái định cư lối 3 đường Thạch - Thành - Bình (thôn Na Trung)</t>
  </si>
  <si>
    <t>14.4.5</t>
  </si>
  <si>
    <t>Quy hoạch đất ở dân cư phía Nam vùng Đồng Trầu, thôn Xuân Lâu</t>
  </si>
  <si>
    <t>Các lô bám đường 29m</t>
  </si>
  <si>
    <t>14.4.6</t>
  </si>
  <si>
    <t>Quy hoạch đất ở dân cư vùng đồng ông Phú, thôn Bộc Nguyên</t>
  </si>
  <si>
    <t>Quy hoạch đất ở dân cư vùng gần nhà ông Phương, thôn Bộc Nguyên</t>
  </si>
  <si>
    <t>14.5</t>
  </si>
  <si>
    <t>Xã Cẩm Mỹ (cũ)</t>
  </si>
  <si>
    <t>14.5.1</t>
  </si>
  <si>
    <t>Đường trục liên thôn</t>
  </si>
  <si>
    <t>Từ đất bà Hoa Vân đến kênh chính kẻ Gỗ</t>
  </si>
  <si>
    <t>Từ đất ông Tuyên đến hết đất ông Hưởng</t>
  </si>
  <si>
    <t>Từ giáp đất ông Hưởng đến hết đất ông Tin (thôn Mỹ Hà)</t>
  </si>
  <si>
    <t>Đường chính kẻ Gỗ (từ đất ông Hùng thôn Quốc Tuấn) đến thủy điện kẻ Gỗ)</t>
  </si>
  <si>
    <t>Đường Cựu chiến binh (từ đất chị Hòa Thanh đến hết đất Phạm Văn Lịch)</t>
  </si>
  <si>
    <t>14.5.2</t>
  </si>
  <si>
    <t>Từ đất nhà văn hóa thôn Mỹ Yên đến nhà văn hóa thôn Mỹ Phú</t>
  </si>
  <si>
    <t>14.5.3</t>
  </si>
  <si>
    <t>Từ kênh chính kẻ Gỗ (thôn Mỹ Đông) đến hết đất nhà ông Dũng</t>
  </si>
  <si>
    <t>14.6</t>
  </si>
  <si>
    <t>Các tuyến đường còn lại (Cẩm Duệ cũ, Cẩm Thạch cũ, Cẩm Mỹ cũ)</t>
  </si>
  <si>
    <t>14.6.1</t>
  </si>
  <si>
    <t>14.6.2</t>
  </si>
  <si>
    <t xml:space="preserve">Xã Cẩm Hưng </t>
  </si>
  <si>
    <t>15.1</t>
  </si>
  <si>
    <t>15.1.1</t>
  </si>
  <si>
    <t>Từ xã Cẩm Xuyên đến Cầu Ngấy</t>
  </si>
  <si>
    <t>15.1.2</t>
  </si>
  <si>
    <t>Tiếp đó  đến nhà anh Nguyễn Hữu Lộc</t>
  </si>
  <si>
    <t>15.1.3</t>
  </si>
  <si>
    <t>Tiếp đó đến hết đất xã Cẩm Hưng</t>
  </si>
  <si>
    <t>15.2</t>
  </si>
  <si>
    <t xml:space="preserve"> Đường ĐH.132 ( Đường Hưng, Hà,  Lộc)</t>
  </si>
  <si>
    <t>15.2.1</t>
  </si>
  <si>
    <t>Từ QL1A đến nghĩa trang cầu chát</t>
  </si>
  <si>
    <t>15.2.2</t>
  </si>
  <si>
    <t>Từ nghĩa trang cầu chát đến cầu cơn da</t>
  </si>
  <si>
    <t>15.2.3</t>
  </si>
  <si>
    <t>15.3</t>
  </si>
  <si>
    <t xml:space="preserve">Đường cứu hộ hồ Thượng Tuy </t>
  </si>
  <si>
    <t>15.3.1</t>
  </si>
  <si>
    <t>Từ Quốc lộ 1A đến thôn7 cũ ( Thôn Tân Thuận)</t>
  </si>
  <si>
    <t>15.3.2</t>
  </si>
  <si>
    <t>Tiếp đó đến thác điều hòa</t>
  </si>
  <si>
    <t>15.4</t>
  </si>
  <si>
    <t>Đường liên xã Hưng Hà Lộc</t>
  </si>
  <si>
    <t>15.4.1</t>
  </si>
  <si>
    <t>Từ đường ĐH 132 đến hết đất xã Cẩm Hưng</t>
  </si>
  <si>
    <t>15.5</t>
  </si>
  <si>
    <t>Đường ĐH. 127</t>
  </si>
  <si>
    <t>15.5.1</t>
  </si>
  <si>
    <t>Từ Quốc lộ 1A đến Cầu Trì Hải</t>
  </si>
  <si>
    <t>15.5.2</t>
  </si>
  <si>
    <t xml:space="preserve">Tiếp đó đến đường ĐH.134 </t>
  </si>
  <si>
    <t>15.5.3</t>
  </si>
  <si>
    <t>15.5.4</t>
  </si>
  <si>
    <t xml:space="preserve">Tiếp đó đến đường ĐH.132 </t>
  </si>
  <si>
    <t>15.5.5</t>
  </si>
  <si>
    <t xml:space="preserve"> Tiếp đó đến hết đất xã Cẩm Thịnh</t>
  </si>
  <si>
    <t>15.6</t>
  </si>
  <si>
    <t>Đường trục xã 3-2</t>
  </si>
  <si>
    <t>15.7</t>
  </si>
  <si>
    <t>Đường ĐH.134</t>
  </si>
  <si>
    <t>15.7.1</t>
  </si>
  <si>
    <t>Từ ngã 3 thôn Hưng Trung đến ngã 3 thôn Hưng Tân</t>
  </si>
  <si>
    <t>15.7.2</t>
  </si>
  <si>
    <t>15.7.3</t>
  </si>
  <si>
    <t>Từ 3/2 đến đường cứu hộ Thượng Tuy</t>
  </si>
  <si>
    <t>15.8</t>
  </si>
  <si>
    <t xml:space="preserve"> Đường ĐH.126-Đ1</t>
  </si>
  <si>
    <t>15.8.1</t>
  </si>
  <si>
    <t>Từ Quốc lộ 1A đến kênh Xô Viết</t>
  </si>
  <si>
    <t>15.8.2</t>
  </si>
  <si>
    <t>Tiếp đó đến khu lưu niệm cố Tổng bí thư Hà Huy Tập</t>
  </si>
  <si>
    <t>15.9</t>
  </si>
  <si>
    <t xml:space="preserve"> Đường ĐH.126-Đ2</t>
  </si>
  <si>
    <t>15.9.1</t>
  </si>
  <si>
    <t>15.9.2</t>
  </si>
  <si>
    <t>Đường lên khu mộ cố Tổng bí thư Hà Huy Tập</t>
  </si>
  <si>
    <t>15.10.1</t>
  </si>
  <si>
    <t>Từ ngã 3 (đất ông Thuần thôn 7) đến đập Gia Bù (đất ông Hà Huy Túc thôn 7)</t>
  </si>
  <si>
    <t>15.10.2</t>
  </si>
  <si>
    <t>Từ đập Gia Bù đến công chính khuôn viên khu mộ (nhánh rẽ 1)</t>
  </si>
  <si>
    <t>15.10.3</t>
  </si>
  <si>
    <t>Từ đập Gia Bù hết đất ông Bình thôn 6 (nhánh rẽ 2)</t>
  </si>
  <si>
    <t>15.11</t>
  </si>
  <si>
    <t>Đường vào cổng chính Khu lưu niệm cố TBT Hà Huy Tập</t>
  </si>
  <si>
    <t>15.11.1</t>
  </si>
  <si>
    <t>Từ đất ông Hà Huy Thuấn đến hết đất ông Phan Xuân Hà</t>
  </si>
  <si>
    <t>15.12</t>
  </si>
  <si>
    <t>Đường Nguyễn Đình Liễn</t>
  </si>
  <si>
    <t>15.13</t>
  </si>
  <si>
    <r>
      <t>Đường trục thôn Hưng Dương (</t>
    </r>
    <r>
      <rPr>
        <sz val="12"/>
        <rFont val="Times New Roman"/>
        <family val="1"/>
      </rPr>
      <t>Từ ngã 3 Quốc lộ 1A đến cầu họ cũ)</t>
    </r>
  </si>
  <si>
    <t>15.14</t>
  </si>
  <si>
    <r>
      <t>Đường trục thôn Hưng Tiến (</t>
    </r>
    <r>
      <rPr>
        <sz val="12"/>
        <rFont val="Times New Roman"/>
        <family val="1"/>
      </rPr>
      <t>Từ Quốc lộ 1A đến cầu Kênh)</t>
    </r>
  </si>
  <si>
    <t>15.15</t>
  </si>
  <si>
    <r>
      <t xml:space="preserve">Đường Trục chính xã: </t>
    </r>
    <r>
      <rPr>
        <sz val="12"/>
        <rFont val="Times New Roman"/>
        <family val="1"/>
      </rPr>
      <t>Từ QL 1A đến giáp đường ĐH.132</t>
    </r>
  </si>
  <si>
    <t>15.16</t>
  </si>
  <si>
    <t xml:space="preserve">Đường liên thôn Nguyễn Đối- Tiến Thắng </t>
  </si>
  <si>
    <t>15.17</t>
  </si>
  <si>
    <t>Đường Trục xã: Từ ngã 3 (giáp đường ĐH.132) đến hết đất bà Nguyễn Thị Mai (thôn Đông Tây Xuân)</t>
  </si>
  <si>
    <t>15.18</t>
  </si>
  <si>
    <t>Đường 1/9: Từ ngã 4 (Giáp đường ĐH.132) đến hết đất ông Trần Văn Hoan (thôn Đông Tây Xuân)</t>
  </si>
  <si>
    <t>15.19</t>
  </si>
  <si>
    <t>Đường 1/9: Từ ngã 4 (Giáp đường ĐH.132) đến giáp đất ông Nguyễn Văn Phúc  (thôn Nguyễn Đối)</t>
  </si>
  <si>
    <t>Xã Cẩm Thịnh (cũ)</t>
  </si>
  <si>
    <t>15.21</t>
  </si>
  <si>
    <t>Quy hoạch đất ở dân cư vùng Cửa hàng thôn Tân Thuận, Sơn Nam</t>
  </si>
  <si>
    <t>15.21.1</t>
  </si>
  <si>
    <t>15.22</t>
  </si>
  <si>
    <r>
      <t xml:space="preserve"> </t>
    </r>
    <r>
      <rPr>
        <sz val="12"/>
        <rFont val="Times New Roman"/>
        <family val="1"/>
      </rPr>
      <t>Quy hoạch đất ở dân cư vùng  Đồng Quan thôn Hòa Sơn: Các lô bám đường  rộng 12m</t>
    </r>
  </si>
  <si>
    <t>15.22.1</t>
  </si>
  <si>
    <t>15.23</t>
  </si>
  <si>
    <t>Xã Cẩm Hưng (cũ)</t>
  </si>
  <si>
    <t>15.24</t>
  </si>
  <si>
    <t>Quy hoạch đất ở dân cư vùng gần cựa ông Cường Kính thôn Hưng Thành</t>
  </si>
  <si>
    <t>15.24.1</t>
  </si>
  <si>
    <t>15.24.2</t>
  </si>
  <si>
    <t>15.25</t>
  </si>
  <si>
    <t>Xã Cẩm Hà (cũ)</t>
  </si>
  <si>
    <t>15.26</t>
  </si>
  <si>
    <t>Quy hoạch đất ở dân cư vùng NVH Hoa Xuân cũ thôn Nguyễn Đối</t>
  </si>
  <si>
    <t>15.27</t>
  </si>
  <si>
    <t>Quy hoạch đất ở dân cư vùng Nương Cộ thôn Nguyễn Đối</t>
  </si>
  <si>
    <t>15.27.1</t>
  </si>
  <si>
    <t>15.27.2</t>
  </si>
  <si>
    <t>15.28</t>
  </si>
  <si>
    <t>Quy hoạch đất ở dân cư vùng cựa ông Lợi thôn Nguyễn Đối</t>
  </si>
  <si>
    <t>15.29</t>
  </si>
  <si>
    <t>Quy hoạch đất ở dân cư vùng Cựa Chùa thôn Trung Thắng</t>
  </si>
  <si>
    <t>15.29.1</t>
  </si>
  <si>
    <t>15.31</t>
  </si>
  <si>
    <t>Cẩm Thịnh (Vùng quy hoạch TĐC MB Cao Tốc Bắc Nam)</t>
  </si>
  <si>
    <t>15.32.1</t>
  </si>
  <si>
    <t>Khu QH thôn Hòa Sơn</t>
  </si>
  <si>
    <t>15.32.2</t>
  </si>
  <si>
    <t>Khu QH thôn Sơn Trung</t>
  </si>
  <si>
    <t>15.33</t>
  </si>
  <si>
    <t>Khu QH thôn Lai Trung(Vùng Lưỡi gà và vùng Đồng nương cộ</t>
  </si>
  <si>
    <t>15.34</t>
  </si>
  <si>
    <t>Khu QH thôn Lai Lộc</t>
  </si>
  <si>
    <t>15.34.1</t>
  </si>
  <si>
    <t>Vùng QH thôn 13: Lô số 2, 3, 4</t>
  </si>
  <si>
    <t>15.34.2</t>
  </si>
  <si>
    <t>Vùng QH thôn 14: Lô số 11</t>
  </si>
  <si>
    <t>15.35</t>
  </si>
  <si>
    <t>Vùng đấu giá phục vụ TĐC thôn Hòa Sơn</t>
  </si>
  <si>
    <t>15.35.1</t>
  </si>
  <si>
    <t>Lô số 01</t>
  </si>
  <si>
    <t>15.35.2</t>
  </si>
  <si>
    <t>Lô số 02</t>
  </si>
  <si>
    <t>15.36</t>
  </si>
  <si>
    <t>Vùng QH gần cựa ông Hùng thôn Hưng Tiến</t>
  </si>
  <si>
    <t>15.36.1</t>
  </si>
  <si>
    <t>Các lô bám đường lối 1</t>
  </si>
  <si>
    <t>15.37.2</t>
  </si>
  <si>
    <t>Các lô bám đường trục thôn</t>
  </si>
  <si>
    <t>15.37</t>
  </si>
  <si>
    <t>Địa bàn xã Cẩm Hà</t>
  </si>
  <si>
    <t>15.38</t>
  </si>
  <si>
    <t>Hạ tầng khu dân cư gần trại Thành, thôn Nguyễn Đối</t>
  </si>
  <si>
    <t>15.38.1</t>
  </si>
  <si>
    <t>Đường bê tông liên thôn 15m</t>
  </si>
  <si>
    <t>15.39</t>
  </si>
  <si>
    <t>Hạ tầng khu dân cư cựa ông Thanh thôn Nam Hoa Xuân</t>
  </si>
  <si>
    <t>15.39.1</t>
  </si>
  <si>
    <t>Đường bê tông quy hoạch rộng 15m (đối với lô bám 2 mặt tiền)</t>
  </si>
  <si>
    <t>15.39.2</t>
  </si>
  <si>
    <t>Đường bê tông quy hoạch rộng 10m (đối với lô bám 2 mặt tiền)</t>
  </si>
  <si>
    <t>15.39.3</t>
  </si>
  <si>
    <t xml:space="preserve">Đường bê tông quy hoạch rộng 10m  </t>
  </si>
  <si>
    <t>Hạ tầng khu dân cư vùng NVH Đông Xuân cũ, thôn Đông Tây Xuân</t>
  </si>
  <si>
    <t>Đường bê tông quy hoạch rộng 15m, 2 mặt tiền</t>
  </si>
  <si>
    <t>Đường bê tông quy hoạch rộng 15m</t>
  </si>
  <si>
    <t>15.40</t>
  </si>
  <si>
    <t>Hạ tầng khu dân cư vùng cựa ông Khoa, thôn Đông Tây Xuân</t>
  </si>
  <si>
    <t>15.40.1</t>
  </si>
  <si>
    <t>Đường bê tông quy hoạch 22m</t>
  </si>
  <si>
    <t>15.41</t>
  </si>
  <si>
    <t>Vùng QH Đồng Cựa thôn Tiến Thắng</t>
  </si>
  <si>
    <t>15.42</t>
  </si>
  <si>
    <t>Vùng QH gần nhà ông Đoá, thôn Tiến Thắng</t>
  </si>
  <si>
    <t>15.43</t>
  </si>
  <si>
    <t>Vùng QH Đồng Thổ Cư, thôn Hoà Sơn</t>
  </si>
  <si>
    <t>15.44</t>
  </si>
  <si>
    <t>Vùng Đồng Trọt, thôn Lai Trung</t>
  </si>
  <si>
    <t>15.45</t>
  </si>
  <si>
    <t>Vùng gần sân Vận Động xã thôn Lai Lộc</t>
  </si>
  <si>
    <t>15.45.1</t>
  </si>
  <si>
    <t>Lô số 01 bám đường DH132</t>
  </si>
  <si>
    <t>15.45.2</t>
  </si>
  <si>
    <t xml:space="preserve">Lô số 02,05, 06,07 </t>
  </si>
  <si>
    <t>15.45.3</t>
  </si>
  <si>
    <t xml:space="preserve">Lô 3,4,8,9 </t>
  </si>
  <si>
    <t>15.45.4</t>
  </si>
  <si>
    <t>Đường bê tông quy hoạch 9m</t>
  </si>
  <si>
    <t>15.46</t>
  </si>
  <si>
    <t>Hạ tầng khu dân cư vùng cựa ông Bừng, thôn Xuân Hạ</t>
  </si>
  <si>
    <t>15.46.1</t>
  </si>
  <si>
    <t>Các lô bám đường 9m</t>
  </si>
  <si>
    <t>15.50</t>
  </si>
  <si>
    <t>15.50.1</t>
  </si>
  <si>
    <t>15.50.2</t>
  </si>
  <si>
    <t>15.50.3</t>
  </si>
  <si>
    <t>15.51</t>
  </si>
  <si>
    <t>15.51.1</t>
  </si>
  <si>
    <t>Độ rộng đường ≥5 m.</t>
  </si>
  <si>
    <t>15.51.2</t>
  </si>
  <si>
    <t>15.51.3</t>
  </si>
  <si>
    <t>Xã Cẩm Lạc</t>
  </si>
  <si>
    <t>16.1</t>
  </si>
  <si>
    <t>16.1.1</t>
  </si>
  <si>
    <t>Đoạn qua xã Cẩm Sơn (cũ)</t>
  </si>
  <si>
    <t>16.1.2</t>
  </si>
  <si>
    <t>Đoạn qua xã Cẩm Minh (cũ)</t>
  </si>
  <si>
    <t>16.2</t>
  </si>
  <si>
    <t>Đường ĐH 134</t>
  </si>
  <si>
    <t>16.2.1</t>
  </si>
  <si>
    <t>Đoạn qua xã Cẩm Sơn(cũ)</t>
  </si>
  <si>
    <t>16.2.2</t>
  </si>
  <si>
    <t>Đoạn từ tiếp giáp xã Cẩm Sơn cũ đến ngã ba trường mầm non Cẩm Lạc Cũ</t>
  </si>
  <si>
    <t>16.2.3</t>
  </si>
  <si>
    <t>Đoạn qua xã Cẩm Minh cũ</t>
  </si>
  <si>
    <t>16.3</t>
  </si>
  <si>
    <t>Đường 26/3 đoạn vào trung tâm xã</t>
  </si>
  <si>
    <t>16.3.1</t>
  </si>
  <si>
    <t>Từ Quốc lộ 1A đến hết nhà Bà Tưởng (xóm 7)</t>
  </si>
  <si>
    <t>16.3.2</t>
  </si>
  <si>
    <t>Từ nhà Bà Tưởng (xóm 7) đến nhà ông Tuần</t>
  </si>
  <si>
    <t>16.3.3</t>
  </si>
  <si>
    <t>Từ  nhà ông Tuần đến hết nhà văn hoá thôn thượng sơn</t>
  </si>
  <si>
    <t>16.4</t>
  </si>
  <si>
    <t>Đường đi xuống xã Cẩm Hà (đoạn qua xã Cẩm Sơn cũ)</t>
  </si>
  <si>
    <t>16.5</t>
  </si>
  <si>
    <t xml:space="preserve">Đường trục xã </t>
  </si>
  <si>
    <t>16.6</t>
  </si>
  <si>
    <t xml:space="preserve">Đường lên Trại giam Xuân Hà (cơ sở Cẩm Sơn) </t>
  </si>
  <si>
    <t>Từ QLA đến nhà anh Thọ xây</t>
  </si>
  <si>
    <t>Từ  nhà anh Thọ xây đến ĐH 134</t>
  </si>
  <si>
    <t>16.7</t>
  </si>
  <si>
    <t>Đường quy hoạch vùng Bập cát thôn Phúc Sơn</t>
  </si>
  <si>
    <t>16.8</t>
  </si>
  <si>
    <t>Đường vùng sau nhà anh Nhâm thôn Lĩnh Sơn</t>
  </si>
  <si>
    <t>16.9</t>
  </si>
  <si>
    <t>Đường liên thôn: Từ cổng chào An Sơn đến cầu bàng</t>
  </si>
  <si>
    <t>16.10.1</t>
  </si>
  <si>
    <t xml:space="preserve"> Từ quốc lộ 1A qua UBND xã đến cổng chào thôn 3</t>
  </si>
  <si>
    <t>16.10.2</t>
  </si>
  <si>
    <t>Từ cổng chào thôn 3 đến cầu kênh N1</t>
  </si>
  <si>
    <t>Đường trục thôn 9:Từ cổng chào giáo xứ lạc sơn đến giao với đường TX36 kéo dài</t>
  </si>
  <si>
    <t>16.12</t>
  </si>
  <si>
    <t>Đường liên xã Trung - Lạc (TX35)</t>
  </si>
  <si>
    <t>16.12.1</t>
  </si>
  <si>
    <t>Từ giáp đất xã Cẩm Trung đến cầu Chợ Biền</t>
  </si>
  <si>
    <t>16.13</t>
  </si>
  <si>
    <t>Đường ĐH.129</t>
  </si>
  <si>
    <t>16.13.1</t>
  </si>
  <si>
    <t>Từ cầu Chợ Biền đến hết xã Cẩm lạc</t>
  </si>
  <si>
    <t>16.14</t>
  </si>
  <si>
    <t>Đường Phú Thọ</t>
  </si>
  <si>
    <t>16.14.1</t>
  </si>
  <si>
    <t>Từ cầu chợ Biền đến cầu Máng</t>
  </si>
  <si>
    <t>16.15</t>
  </si>
  <si>
    <t>16.15.1</t>
  </si>
  <si>
    <t>Từ ngã ba nhà Anh Ánh đến nhà văn hoá thôn 8 (Cẩm Minh cũ)</t>
  </si>
  <si>
    <t>16.16</t>
  </si>
  <si>
    <t>Đường lộc lạc</t>
  </si>
  <si>
    <t>16.16.1</t>
  </si>
  <si>
    <t>Đoạn tiếp giáp với ĐH134 đến hết xã Cẩm Lạc</t>
  </si>
  <si>
    <t>16.17</t>
  </si>
  <si>
    <t>Tuyến đường bê tông dọc theo kè sông Rác</t>
  </si>
  <si>
    <t>16.17.1</t>
  </si>
  <si>
    <t>Tuyến đường bê tông dọc theo kè sông Rác (phía bắc)</t>
  </si>
  <si>
    <t>16.17.2</t>
  </si>
  <si>
    <t>Tuyến đường bê tông dọc theo kè sông Rác (phía nam)</t>
  </si>
  <si>
    <t>16.18</t>
  </si>
  <si>
    <t>Đường TX 38: Từ đền thờ Lê Phúc Nhã đến giao đường 24</t>
  </si>
  <si>
    <t>16.19</t>
  </si>
  <si>
    <t>Quy hoạch đất ở dân cư dọc trục xã(Các lô bám đường Trung lạc( Cẩm lạc cũ)</t>
  </si>
  <si>
    <t>16.19.2</t>
  </si>
  <si>
    <t>Các lô đất bám đường lối 1</t>
  </si>
  <si>
    <t>16.19.3</t>
  </si>
  <si>
    <t>Các lô đất bám đường lối 2</t>
  </si>
  <si>
    <t>16.20</t>
  </si>
  <si>
    <t>Quy hoạch đất ở dân cư vùng Cồn Rèn thôn Yên Lạc( cẩm lạc cũ)</t>
  </si>
  <si>
    <t>16.21</t>
  </si>
  <si>
    <t>Quy hoạch đất ở dân cư vùng đồng cửa ghè trong thôn 1(xã Cẩm Minh cũ) ( đấu giá)</t>
  </si>
  <si>
    <t>16.20.1</t>
  </si>
  <si>
    <t>16.20.2</t>
  </si>
  <si>
    <t>Quy hoạch khu dân cư cửa nhà ông Tam thôn 5</t>
  </si>
  <si>
    <t>16.22</t>
  </si>
  <si>
    <t>Quy hoạch khu dân cư cửa vùng bờ mương thôn 5</t>
  </si>
  <si>
    <t>16.23</t>
  </si>
  <si>
    <t>Quy hoạch khu dân cư thôn 9</t>
  </si>
  <si>
    <t>16.24</t>
  </si>
  <si>
    <t>Quy hoạch xen ghép đất ở thôn 7( Cẩm Minh cũ)</t>
  </si>
  <si>
    <t>16.25</t>
  </si>
  <si>
    <t>Quy hoạch đất ở dân cư vùng trọt 3 toà thôn Phúc Sơn(Cẩm Sơn cũ)</t>
  </si>
  <si>
    <t>16.26</t>
  </si>
  <si>
    <t>Vùng quy hoạch xóm trại thôn quang trung 2( xã Cẩm Lạc cũ)</t>
  </si>
  <si>
    <t>16.27</t>
  </si>
  <si>
    <t>Vùng quy hoạch đất ở gần trường Hà Huy Tập thôn Lĩnh Sơn( xã Cẩm Sơn cũ)</t>
  </si>
  <si>
    <t>16.27.1</t>
  </si>
  <si>
    <t>16.27.2</t>
  </si>
  <si>
    <t>16.28</t>
  </si>
  <si>
    <t>Vùng quy hoạch đất ở liền kề với tái định cư cao tốc đường bộ thôn thượng sơn( cẩm sơn cũ)</t>
  </si>
  <si>
    <t>16.28.2</t>
  </si>
  <si>
    <t>16.28.4</t>
  </si>
  <si>
    <t>Quy hoạch đất ở dân cư vùng đồng cửa ghè trong thôn 1(xã Cẩm Minh cũ) ( Giao đất 1 lô )</t>
  </si>
  <si>
    <t>16.29</t>
  </si>
  <si>
    <t>Quy hoạch đất ở dân cư vùng thôn Thọ Sơn (gần đất ông Dương). Đường từ đất anh Sơn Phú đến hết đất anh Hoạt Cảnh.</t>
  </si>
  <si>
    <t>16.29.1</t>
  </si>
  <si>
    <t>16.29.2</t>
  </si>
  <si>
    <t>16.30</t>
  </si>
  <si>
    <t>Quy hoạch đất ở dân cư vùng Bợt Gát, thôn Lĩnh Sơn</t>
  </si>
  <si>
    <t>16.31</t>
  </si>
  <si>
    <t>Quy hoạch đất ở dân cư vùng sân bóng, thôn 6</t>
  </si>
  <si>
    <t>16.32</t>
  </si>
  <si>
    <t>Quy hoạch đất ở dân cư vùng sân bóng, thôn 3</t>
  </si>
  <si>
    <t>16.33</t>
  </si>
  <si>
    <t>Quy hoạch đất ở dân cư vùng gần nhà Anh Thọ Xây</t>
  </si>
  <si>
    <t>16.33.2</t>
  </si>
  <si>
    <t>Các lô bám đường 42m</t>
  </si>
  <si>
    <t>16.33.3</t>
  </si>
  <si>
    <t>Các lô bám đường 13m</t>
  </si>
  <si>
    <t>16.34</t>
  </si>
  <si>
    <t>16.34.1</t>
  </si>
  <si>
    <t>16.34.2</t>
  </si>
  <si>
    <t>16.34.3</t>
  </si>
  <si>
    <t>16.35</t>
  </si>
  <si>
    <t>16.35.1</t>
  </si>
  <si>
    <t>16.35.2</t>
  </si>
  <si>
    <t>16.35.3</t>
  </si>
  <si>
    <t>17</t>
  </si>
  <si>
    <t xml:space="preserve">Xã Cẩm Trung </t>
  </si>
  <si>
    <t>17.1.1</t>
  </si>
  <si>
    <t>Từ tiếp giáp xã cẩm sơn cũ đến ngã ba đường chợ mới</t>
  </si>
  <si>
    <t>17.1.2</t>
  </si>
  <si>
    <t>Tiếp đó đến đường Trục thôn Nam Thành( hết đất nhà Hoàng Hằng)</t>
  </si>
  <si>
    <t>17.1.3</t>
  </si>
  <si>
    <t>Tiếp đó đến Cầu Rác</t>
  </si>
  <si>
    <t>17.1.4</t>
  </si>
  <si>
    <t>Tiếp đó đến hết đất xã Cẩm Trung</t>
  </si>
  <si>
    <t>17.2</t>
  </si>
  <si>
    <t>Đường ven biển đoạn qua Hà Tĩnh</t>
  </si>
  <si>
    <t>17.2.1</t>
  </si>
  <si>
    <t>Từ giáp đất xã Cẩm Nhượng đến đường bê tông nội đồng vào khu QH đất ở tái định cư</t>
  </si>
  <si>
    <t xml:space="preserve">Tiếp đó đến trại ông phúc </t>
  </si>
  <si>
    <t>17.2.2</t>
  </si>
  <si>
    <t>Tiếp đó đến đất đường bê tông vào Thôn 6</t>
  </si>
  <si>
    <t>17.2.3</t>
  </si>
  <si>
    <t>Tiếp đó đến hết xã Cẩm Trung</t>
  </si>
  <si>
    <t>17.3</t>
  </si>
  <si>
    <t>Tuyến tường tuần tra Quốc phòng (bám ven núi Cẩm Lĩnh đi vào xã Kỳ Xuân - Kỳ Anh)</t>
  </si>
  <si>
    <t>17.3.1</t>
  </si>
  <si>
    <t>Đoạn từ cầu Cửa Nhượng đến hết đất trạm Hải Đăng</t>
  </si>
  <si>
    <t>17.3.2</t>
  </si>
  <si>
    <t>Tiếp đó đến hết đất xã Cẩm Lĩnh (cũ)</t>
  </si>
  <si>
    <t>17.4</t>
  </si>
  <si>
    <t>Tuyến đường dọc bờ kè biển (về phía Tây và phía Nam)</t>
  </si>
  <si>
    <t>17.4.1</t>
  </si>
  <si>
    <t>Từ cầu Cửa Nhượng đến hết đất xã Cẩm Lĩnh(cũ)</t>
  </si>
  <si>
    <t>17.5</t>
  </si>
  <si>
    <t>Đường ĐH 129</t>
  </si>
  <si>
    <t>17.5.1</t>
  </si>
  <si>
    <t>Từ QL 1A đến nhà ông Dục thôn trung thành</t>
  </si>
  <si>
    <t>17.5.2</t>
  </si>
  <si>
    <t>Tiếp đó đến trạm điện trung tiến</t>
  </si>
  <si>
    <t>17.5.3</t>
  </si>
  <si>
    <t>Tiếp đó đến Cầu Trung Lĩnh</t>
  </si>
  <si>
    <t>17.5.4</t>
  </si>
  <si>
    <t>Tiếp đó đến QL 15B</t>
  </si>
  <si>
    <t>17.6</t>
  </si>
  <si>
    <t xml:space="preserve">Đường liên xã Trung - Lạc </t>
  </si>
  <si>
    <t>17.6.1</t>
  </si>
  <si>
    <t>Từ Quốc lộ 1A đến giáp xã Cẩm Lạc</t>
  </si>
  <si>
    <t>17.7</t>
  </si>
  <si>
    <t>Đường trục xã  (từ Quốc lộ 1A đến trường tiểu học xã Cẩm Trung)</t>
  </si>
  <si>
    <t>17.8</t>
  </si>
  <si>
    <t xml:space="preserve"> Đường ĐH.132: Từ giáp đất xã Cẩm Hà đến hết xã Cẩm Lộc</t>
  </si>
  <si>
    <t>17.8.1</t>
  </si>
  <si>
    <t>Từ Cẩm Hưng đến trường tiểu học Cẩm Lộc</t>
  </si>
  <si>
    <t>17.8.2</t>
  </si>
  <si>
    <t xml:space="preserve">Tiếp đó đến cầu đá </t>
  </si>
  <si>
    <t>17.9</t>
  </si>
  <si>
    <t>Tuyến đường đê ngăn mặn: Từ cựa bà Nhung nhánh rẽ Cẩm Trung đến nhà thờ giáo họ Cát Vàng</t>
  </si>
  <si>
    <t>17.9.1</t>
  </si>
  <si>
    <t>Từ nhà ông Đạt đến nhánh rẽ Cẩm Trung</t>
  </si>
  <si>
    <t>17.9.2</t>
  </si>
  <si>
    <t>Từ cửa nhà Bà Nhung nhánh rẽ Cẩm Trung đến hết đất ông Lê Xuân Đạt thôn Tân Trung Thuỷ</t>
  </si>
  <si>
    <t>17.9.3</t>
  </si>
  <si>
    <t>Tiếp đến nhà văn hoá thôn 5</t>
  </si>
  <si>
    <t>17.9.4</t>
  </si>
  <si>
    <t>Tiếp đến DH 129</t>
  </si>
  <si>
    <t>17.10</t>
  </si>
  <si>
    <t>Đê Cẩm Trung: Từ hồi ông Thắng Lan đến hết làng mốt</t>
  </si>
  <si>
    <t>17.11</t>
  </si>
  <si>
    <t>Đường Trục thôn: Từ nhà văn hoá thôn Nam Phong đến QL 1A</t>
  </si>
  <si>
    <t>17.12</t>
  </si>
  <si>
    <t>Trục đường chính của xã:  Từ Quốc lộ 1A đến DH132 thôn Đông Phong</t>
  </si>
  <si>
    <t>17.13</t>
  </si>
  <si>
    <t xml:space="preserve"> Quy hoạch đất ở dân cư vùng Cơn Bốm thôn 3</t>
  </si>
  <si>
    <t>17.13.1</t>
  </si>
  <si>
    <t>17.14</t>
  </si>
  <si>
    <t>Quy hoạch đất ở dân cư vùng Đồng Cò thôn 4</t>
  </si>
  <si>
    <t>17.14.1</t>
  </si>
  <si>
    <t>17.15</t>
  </si>
  <si>
    <t xml:space="preserve">Quy hoạch đất ở dân cư vùng gần nhà anh Đại thôn Nam Thành </t>
  </si>
  <si>
    <t>17.15.1</t>
  </si>
  <si>
    <t>17.16</t>
  </si>
  <si>
    <t>Quy hoạch đất ở dân cư vùng nhà ông Liêm thôn Trung Thành.</t>
  </si>
  <si>
    <t>17.16.1</t>
  </si>
  <si>
    <t>17.17</t>
  </si>
  <si>
    <t xml:space="preserve">Quy hoạch xen kẹt thôn Nam Thành. </t>
  </si>
  <si>
    <t>17.18</t>
  </si>
  <si>
    <t xml:space="preserve">Quy hoạch đất ở dân cư vùng gần trường Mầm Non, thôn Trung Thành. </t>
  </si>
  <si>
    <t>17.19</t>
  </si>
  <si>
    <t>Quy hoạch xen kẹt tại thôn Trung Thành.</t>
  </si>
  <si>
    <t>17.20</t>
  </si>
  <si>
    <t>Quy hoạch đất ở dân cư vùng gần Hội quán thôn Vinh Lộc</t>
  </si>
  <si>
    <t>17.21</t>
  </si>
  <si>
    <t>Quy hoạch đất ở dân cư xen ghép thôn Vinh Lộc (gần đất ông Khởi)</t>
  </si>
  <si>
    <t>17.22</t>
  </si>
  <si>
    <t>Quy hoạch đất ở dân cư thôn Tân Trung Thủy (gần đất ông Đuyền)</t>
  </si>
  <si>
    <t>17.23</t>
  </si>
  <si>
    <t>Quy hoạch đất ở dân cư gần trụ sở xã  thôn Đông Phong</t>
  </si>
  <si>
    <t>17.23.1</t>
  </si>
  <si>
    <t xml:space="preserve">Các lô bám đường 29m </t>
  </si>
  <si>
    <t>17.23.2</t>
  </si>
  <si>
    <t xml:space="preserve">Các lô bám đường 16,5m </t>
  </si>
  <si>
    <t>17.24</t>
  </si>
  <si>
    <t>Quy hoạch đất ở dân cư vùng Đồng Quà thôn Tân Trung Thủy</t>
  </si>
  <si>
    <t>17.24.1</t>
  </si>
  <si>
    <t>17.24.2</t>
  </si>
  <si>
    <t>17.25</t>
  </si>
  <si>
    <t>Quy hoạch đất ở dân cư xen ghép Lạch Tre thôn 8</t>
  </si>
  <si>
    <t xml:space="preserve">Đường nhựa, bê tông còn lại thôn 1,4 xã Cẩm Lĩnh cũ, Thôn Quyết Tâm, Quyết Thắng, Trung Thành xã Cẩm Trung cũ, Thôn Tân Trung Thuỷ, Minh Lộc xã Cẩm Lộc cũ </t>
  </si>
  <si>
    <t>17.30.1</t>
  </si>
  <si>
    <t>17.30.2</t>
  </si>
  <si>
    <t>17.30.3</t>
  </si>
  <si>
    <t>17.31</t>
  </si>
  <si>
    <t xml:space="preserve">Đường đất, cấp phối còn lại thôn 1,4 xã Cẩm Lĩnh cũ, Thôn Quyết Tâm, Quyết Thắng, Trung Thành xã Cẩm Trung cũ, Thôn Tân Trung Thuỷ, Minh Lộc xã Cẩm Lộc cũ </t>
  </si>
  <si>
    <t>17.31.1</t>
  </si>
  <si>
    <t>17.31.2</t>
  </si>
  <si>
    <t>17.31.3</t>
  </si>
  <si>
    <t>17.32</t>
  </si>
  <si>
    <t>Đường nhựa, bê tông còn lại ( các thôn còn lại)</t>
  </si>
  <si>
    <t>17.32.1</t>
  </si>
  <si>
    <t>17.32.2</t>
  </si>
  <si>
    <t>17.32.3</t>
  </si>
  <si>
    <t>17.33</t>
  </si>
  <si>
    <t>Đường đất, cấp phối còn lại( các thôn còn lại)</t>
  </si>
  <si>
    <t>17.33.1</t>
  </si>
  <si>
    <t>17.33.2</t>
  </si>
  <si>
    <t>17.33.3</t>
  </si>
  <si>
    <t xml:space="preserve">Xã Yên Hoà </t>
  </si>
  <si>
    <t>18.1</t>
  </si>
  <si>
    <t>18.1.1</t>
  </si>
  <si>
    <t>Từ hết đất xã Đồng Tiến đến đường DH 123 (Quang Yên Hoà)</t>
  </si>
  <si>
    <t>18.1.2</t>
  </si>
  <si>
    <t>Từ đường DH 23 đến đường 20/7</t>
  </si>
  <si>
    <t>18.1.3</t>
  </si>
  <si>
    <t>Từ đường 20/7 đến đường  DH 124</t>
  </si>
  <si>
    <t>18.1.4</t>
  </si>
  <si>
    <t>Từ đường DH124  đến đường DH 125</t>
  </si>
  <si>
    <t>18.1.5</t>
  </si>
  <si>
    <t>Tiếp đó đến tiếp giáp đất xã Thiên Cầm</t>
  </si>
  <si>
    <t>18.2</t>
  </si>
  <si>
    <t>18.2.1</t>
  </si>
  <si>
    <t>Từ tiếp giáp xã Cẩm Xuyên đến kênh N9</t>
  </si>
  <si>
    <t>18.2.2</t>
  </si>
  <si>
    <t>18.3</t>
  </si>
  <si>
    <t>Đường ĐH.124</t>
  </si>
  <si>
    <t>18.3.1</t>
  </si>
  <si>
    <t>Từ tiếp giáp xã Thiên Cầm đến đường Đồng Cửa</t>
  </si>
  <si>
    <t>18.3.2</t>
  </si>
  <si>
    <t>Từ đường Đồng Cửa đến đất nhà ông Phan Xuân Hồng thôn Bắc Thành</t>
  </si>
  <si>
    <t>18.3.3</t>
  </si>
  <si>
    <t>Từ nhà ông Phan Xuân Hồng thôn Bắc Thành ra đến Biển</t>
  </si>
  <si>
    <t>18.4</t>
  </si>
  <si>
    <t>Đường ĐH.125</t>
  </si>
  <si>
    <t>18.5</t>
  </si>
  <si>
    <t>18.6</t>
  </si>
  <si>
    <t xml:space="preserve"> Đường TX 79:</t>
  </si>
  <si>
    <t>Từ giáp đường ĐH.124 đến Kênh N1</t>
  </si>
  <si>
    <t>Tiếp đến đường ĐH.123</t>
  </si>
  <si>
    <t>Tiếp đến hết đất xã Yên Hòa cũ</t>
  </si>
  <si>
    <t xml:space="preserve"> Đường TX 79: Từ giáp đường ĐH.124 đến Kênh N1</t>
  </si>
  <si>
    <t>18.7</t>
  </si>
  <si>
    <t>Đường TX 78</t>
  </si>
  <si>
    <t>18.8</t>
  </si>
  <si>
    <t xml:space="preserve">Đường trục xã 20/7 </t>
  </si>
  <si>
    <t>18.8.1</t>
  </si>
  <si>
    <t>Từ đường trục xã 78 đến kênh N9</t>
  </si>
  <si>
    <t>18.8.2</t>
  </si>
  <si>
    <t>Tiếp đó đến QL 115B</t>
  </si>
  <si>
    <t>Đường trục xã( Qua trung tâm hành chính xã Yên Hoà Cũ)</t>
  </si>
  <si>
    <t>18.9.1</t>
  </si>
  <si>
    <t>Từ đường DH 124 đến giao đường DH 123( Quang Yên Hoà)</t>
  </si>
  <si>
    <t>18.9.2</t>
  </si>
  <si>
    <t xml:space="preserve">Tiếp đó đến hết đất xã Yên Hoà </t>
  </si>
  <si>
    <t>Đường trung tiến kéo dài ra biển</t>
  </si>
  <si>
    <t>18.11</t>
  </si>
  <si>
    <t>Đường Trục thôn rạng đông 1,2 kéo dài ra biển</t>
  </si>
  <si>
    <t>18.12</t>
  </si>
  <si>
    <t>Đường trục thôn Mỹ Hòa</t>
  </si>
  <si>
    <t>18.13</t>
  </si>
  <si>
    <t>Đường trục thôn Phú Hòa</t>
  </si>
  <si>
    <t>18.14</t>
  </si>
  <si>
    <t>Đường trục thôn Bắc Hòa</t>
  </si>
  <si>
    <t>18.14.1</t>
  </si>
  <si>
    <t xml:space="preserve">Từ Quốc lộ 15B đến hết đất trại lợn Anh Đức </t>
  </si>
  <si>
    <t>18.14.2</t>
  </si>
  <si>
    <t xml:space="preserve">Từ trại lợn Anh Đức ra biển </t>
  </si>
  <si>
    <t>18.15</t>
  </si>
  <si>
    <t>Đường ra thôn Liên Hương</t>
  </si>
  <si>
    <t>18.16</t>
  </si>
  <si>
    <t>Đường giao thông số 3</t>
  </si>
  <si>
    <t>18.17</t>
  </si>
  <si>
    <t>Đường Đồng Cửa</t>
  </si>
  <si>
    <t>18.18</t>
  </si>
  <si>
    <t>QH Vùng đường cựa thôn Trung Dương, Trung Tiến xã Cẩm Dương (cũ)</t>
  </si>
  <si>
    <t>18.18.2</t>
  </si>
  <si>
    <t>18.18.4</t>
  </si>
  <si>
    <t>Các lô bám đường lối 2</t>
  </si>
  <si>
    <t>18.19</t>
  </si>
  <si>
    <r>
      <t xml:space="preserve">QH vùng gần nhà ông Chu Văn Sử  thôn Rạng Đông </t>
    </r>
    <r>
      <rPr>
        <sz val="12"/>
        <rFont val="Times New Roman"/>
        <family val="1"/>
      </rPr>
      <t>(xã Cẩm Dương cũ)</t>
    </r>
  </si>
  <si>
    <t>18.20</t>
  </si>
  <si>
    <r>
      <t xml:space="preserve"> QH vùng gần nhà ông Quảng  thôn Rạng Đông</t>
    </r>
    <r>
      <rPr>
        <sz val="12"/>
        <rFont val="Times New Roman"/>
        <family val="1"/>
      </rPr>
      <t xml:space="preserve"> (xã Cẩm Dương cũ)</t>
    </r>
  </si>
  <si>
    <t>18.21</t>
  </si>
  <si>
    <r>
      <t xml:space="preserve">Quy hoạch đất ở dân cư vùng gần nhà ông Phan Xuân Diện thôn Nam Thành </t>
    </r>
    <r>
      <rPr>
        <sz val="12"/>
        <rFont val="Times New Roman"/>
        <family val="1"/>
      </rPr>
      <t>(xã Cẩm Dương cũ)</t>
    </r>
  </si>
  <si>
    <t>18.22</t>
  </si>
  <si>
    <r>
      <t>Quy hoạch đất ở dân cư vùng gần đường 19/5 thôn Phú Hòa,</t>
    </r>
    <r>
      <rPr>
        <sz val="12"/>
        <rFont val="Times New Roman"/>
        <family val="1"/>
      </rPr>
      <t xml:space="preserve"> (xã Cẩm Hoà cũ) </t>
    </r>
    <r>
      <rPr>
        <b/>
        <sz val="12"/>
        <rFont val="Times New Roman"/>
        <family val="1"/>
      </rPr>
      <t xml:space="preserve">Khu B </t>
    </r>
  </si>
  <si>
    <t>18.23</t>
  </si>
  <si>
    <r>
      <t>Quy hoạch đất ở dân cư vùng gần đường 19/5 thôn Phú Hòa,</t>
    </r>
    <r>
      <rPr>
        <sz val="12"/>
        <rFont val="Times New Roman"/>
        <family val="1"/>
      </rPr>
      <t xml:space="preserve"> (xã Cẩm Hoà cũ) </t>
    </r>
    <r>
      <rPr>
        <b/>
        <sz val="12"/>
        <rFont val="Times New Roman"/>
        <family val="1"/>
      </rPr>
      <t xml:space="preserve">Khu C </t>
    </r>
  </si>
  <si>
    <t>18.24</t>
  </si>
  <si>
    <r>
      <t>Quy hoạch đất ở dân cư vùng gần đường 19/5 thôn Phú Hòa,</t>
    </r>
    <r>
      <rPr>
        <sz val="12"/>
        <rFont val="Times New Roman"/>
        <family val="1"/>
      </rPr>
      <t xml:space="preserve"> (xã Cẩm Hoà cũ) </t>
    </r>
    <r>
      <rPr>
        <b/>
        <sz val="12"/>
        <rFont val="Times New Roman"/>
        <family val="1"/>
      </rPr>
      <t>Khu D</t>
    </r>
  </si>
  <si>
    <t>18.25</t>
  </si>
  <si>
    <t>Vùng đường 19/5, Khu E</t>
  </si>
  <si>
    <t>18.26</t>
  </si>
  <si>
    <t>Vùng đường 19/5, Khu F</t>
  </si>
  <si>
    <t>18.27</t>
  </si>
  <si>
    <r>
      <t>Quy hoạch vùng gần nhà văn hóa thôn Bắc Hòa</t>
    </r>
    <r>
      <rPr>
        <sz val="12"/>
        <rFont val="Times New Roman"/>
        <family val="1"/>
      </rPr>
      <t>( xã Cẩm Hoà cũ)</t>
    </r>
  </si>
  <si>
    <t>18.28</t>
  </si>
  <si>
    <r>
      <t>Quy hoạch vùng gần Trạm Y tế thôn Quý Hòa</t>
    </r>
    <r>
      <rPr>
        <sz val="12"/>
        <rFont val="Times New Roman"/>
        <family val="1"/>
      </rPr>
      <t>( xã cẩm Hoà cũ)</t>
    </r>
  </si>
  <si>
    <t>18.29</t>
  </si>
  <si>
    <t xml:space="preserve">Quy hoạch  dân cư  thôn Đông Hòa: </t>
  </si>
  <si>
    <t>18.30</t>
  </si>
  <si>
    <t>Quy hoạch vùng gần nhà bà Nhường thôn Hồ Phượng:</t>
  </si>
  <si>
    <t>18.31</t>
  </si>
  <si>
    <t>Quy hoạch vùng gần nhà ông Lượng thôn Hồ Phượng:</t>
  </si>
  <si>
    <t>18.32</t>
  </si>
  <si>
    <t xml:space="preserve">Quy hoạch vùng gần nhà Anh  Huân thôn Minh Lạc: 9 lô </t>
  </si>
  <si>
    <t>18.33</t>
  </si>
  <si>
    <t xml:space="preserve">Quy hoạch vùng gần nhà ông Ty thôn Yên Mỹ: 14 lô </t>
  </si>
  <si>
    <t>18.33.1</t>
  </si>
  <si>
    <t xml:space="preserve">Các lô bám đường TX 79  </t>
  </si>
  <si>
    <t>18.33.2</t>
  </si>
  <si>
    <t>Các Lô các dãy còn lại</t>
  </si>
  <si>
    <t>18.34</t>
  </si>
  <si>
    <t xml:space="preserve">Quy hoạch vùng gần nhà ông Thanh thôn Yên Quý: 3 lô </t>
  </si>
  <si>
    <t>18.35</t>
  </si>
  <si>
    <t>Quy hoạch vùng gần nhà bà Tĩnh thôn Yên Quý</t>
  </si>
  <si>
    <t>18.36</t>
  </si>
  <si>
    <t>Quy hoạch vùng gần nhà anh Quang thôn Yên Quý</t>
  </si>
  <si>
    <t>18.39</t>
  </si>
  <si>
    <t>Đường nhựa bê tông còn lại</t>
  </si>
  <si>
    <t>18.39.1</t>
  </si>
  <si>
    <t>Độ rộng đường ≥ 5 m.</t>
  </si>
  <si>
    <t>18.39.2</t>
  </si>
  <si>
    <t>18.39.3</t>
  </si>
  <si>
    <t>18.40</t>
  </si>
  <si>
    <t>18.40.1</t>
  </si>
  <si>
    <t>18.40.2</t>
  </si>
  <si>
    <t>18.40.3</t>
  </si>
  <si>
    <t>Độ rộng đường &lt; 3 m.</t>
  </si>
  <si>
    <t>19</t>
  </si>
  <si>
    <t>XÃ THẠCH HÀ</t>
  </si>
  <si>
    <t>Quốc lộ 1A (Thạch Long cũ)</t>
  </si>
  <si>
    <t>Từ Cầu Sim đến hết vòng xuyến</t>
  </si>
  <si>
    <t>Tiếp đó đến Cầu Nga</t>
  </si>
  <si>
    <t>Tiếp đó đến hết đất xã Thạch Long (giáp TT Thạch Hà)</t>
  </si>
  <si>
    <t xml:space="preserve"> Từ hết đất Thạch Long đến đường Lý Nhật Quang</t>
  </si>
  <si>
    <t xml:space="preserve"> Tiếp đó đến Cầu Cày</t>
  </si>
  <si>
    <r>
      <t xml:space="preserve">Đường Lương Thượng: </t>
    </r>
    <r>
      <rPr>
        <sz val="12"/>
        <rFont val="Times New Roman"/>
        <family val="1"/>
      </rPr>
      <t>Đường từ Giáp dãy 1 đường Hoài Ân đến hết nhà ông Nguyễn Duy Hỷ</t>
    </r>
  </si>
  <si>
    <r>
      <t xml:space="preserve">Đường Vách Nam: </t>
    </r>
    <r>
      <rPr>
        <sz val="12"/>
        <rFont val="Times New Roman"/>
        <family val="1"/>
      </rPr>
      <t>Đường giáp từ giáp dãy 1 đường Hoài Ân đến cống công trình</t>
    </r>
  </si>
  <si>
    <t>Đường Trà Sơn</t>
  </si>
  <si>
    <t>Đoạn từ giáp dãy 1 đường Lý Tự Trọng (nhà thuốc Thúy Hà)</t>
  </si>
  <si>
    <t>Tiếp đó đến đường Hoài Ân</t>
  </si>
  <si>
    <t>19.5</t>
  </si>
  <si>
    <r>
      <rPr>
        <b/>
        <sz val="12"/>
        <rFont val="Times New Roman"/>
        <family val="1"/>
      </rPr>
      <t>Đường Nguyễn Bá Đỉnh:</t>
    </r>
    <r>
      <rPr>
        <sz val="12"/>
        <rFont val="Times New Roman"/>
        <family val="1"/>
      </rPr>
      <t xml:space="preserve"> Đoạn từ giáp đường Hoài Ân đến giáp đường Thanh Vĩnh</t>
    </r>
  </si>
  <si>
    <r>
      <rPr>
        <b/>
        <sz val="12"/>
        <rFont val="Times New Roman"/>
        <family val="1"/>
      </rPr>
      <t>Đường Đồng Văn Năng:</t>
    </r>
    <r>
      <rPr>
        <sz val="12"/>
        <rFont val="Times New Roman"/>
        <family val="1"/>
      </rPr>
      <t xml:space="preserve"> Đoạn từ dãy 2 đường Lý Tự Trọng đến hết trường TT giáo dục thường xuyên huyện</t>
    </r>
  </si>
  <si>
    <r>
      <rPr>
        <b/>
        <sz val="12"/>
        <rFont val="Times New Roman"/>
        <family val="1"/>
      </rPr>
      <t xml:space="preserve">Đường Nguyễn Sỹ Quý: </t>
    </r>
    <r>
      <rPr>
        <sz val="12"/>
        <rFont val="Times New Roman"/>
        <family val="1"/>
      </rPr>
      <t>Đường từ từ ngõ 1 đường Đồng Văn Năng (khu đô thị TDP9) đến đường Phân Lũ</t>
    </r>
  </si>
  <si>
    <r>
      <rPr>
        <b/>
        <sz val="12"/>
        <rFont val="Times New Roman"/>
        <family val="1"/>
      </rPr>
      <t xml:space="preserve">Đường Lê Biên: </t>
    </r>
    <r>
      <rPr>
        <sz val="12"/>
        <rFont val="Times New Roman"/>
        <family val="1"/>
      </rPr>
      <t>Đường từ ngõ 1 đường Đồng Văn Năng (khu đô thị TDP9) đến Phía Tây khu đô thị TDP9</t>
    </r>
  </si>
  <si>
    <r>
      <rPr>
        <b/>
        <sz val="12"/>
        <rFont val="Times New Roman"/>
        <family val="1"/>
      </rPr>
      <t>Đường Lý Nhật Quang</t>
    </r>
    <r>
      <rPr>
        <sz val="12"/>
        <rFont val="Times New Roman"/>
        <family val="1"/>
      </rPr>
      <t>: Từ giáp dãy 1 đường Lý Tự Trọng đến giáp dãy 1 đường Phân Lũ</t>
    </r>
  </si>
  <si>
    <t>Tiếp đó đến hết giáp dãy 1 phía Tây đường Hoài Ân</t>
  </si>
  <si>
    <t>Tiếp đó đến hết đất xã Thạch Thanh (giáp Thạch Tiến)</t>
  </si>
  <si>
    <t xml:space="preserve">Riêng phía bám Kênh N1           </t>
  </si>
  <si>
    <t>Đường 19/8:</t>
  </si>
  <si>
    <t xml:space="preserve"> Từ dãy 2 đường Lý Tự Trọng đến đường Lê Đại Hành</t>
  </si>
  <si>
    <t xml:space="preserve"> Tiếp đó đến giáp dãy 1 đường tránh Quốc lộ 1A</t>
  </si>
  <si>
    <t>Tiếp đó đến giáp Thanh Vĩnh</t>
  </si>
  <si>
    <t>Tiếp đó đến hết đất xã Thạch Thanh</t>
  </si>
  <si>
    <r>
      <rPr>
        <b/>
        <sz val="12"/>
        <rFont val="Times New Roman"/>
        <family val="1"/>
      </rPr>
      <t>Đường Nguyễn Hoằng Nghĩa:</t>
    </r>
    <r>
      <rPr>
        <sz val="12"/>
        <rFont val="Times New Roman"/>
        <family val="1"/>
      </rPr>
      <t xml:space="preserve"> Từ dãy 2 đường Lý Tự Trọng đến dãy 2 đường Lê Đại Hành</t>
    </r>
  </si>
  <si>
    <r>
      <rPr>
        <b/>
        <sz val="12"/>
        <rFont val="Times New Roman"/>
        <family val="1"/>
      </rPr>
      <t>Đường Trương Quang Trạch:</t>
    </r>
    <r>
      <rPr>
        <sz val="12"/>
        <rFont val="Times New Roman"/>
        <family val="1"/>
      </rPr>
      <t xml:space="preserve"> Từ dãy 2 đường Lý Tự Trọng đến dãy 2 đường Lê Đại Hành</t>
    </r>
  </si>
  <si>
    <r>
      <t xml:space="preserve">Đường Trần Tĩnh: </t>
    </r>
    <r>
      <rPr>
        <sz val="12"/>
        <rFont val="Times New Roman"/>
        <family val="1"/>
      </rPr>
      <t>Từ dãy 2 đường Lý Tự Trọng đến dãy 2 đường Lê Đại Hành</t>
    </r>
  </si>
  <si>
    <r>
      <rPr>
        <b/>
        <sz val="12"/>
        <rFont val="Times New Roman"/>
        <family val="1"/>
      </rPr>
      <t xml:space="preserve">Đường Trần Danh Tố: </t>
    </r>
    <r>
      <rPr>
        <sz val="12"/>
        <rFont val="Times New Roman"/>
        <family val="1"/>
      </rPr>
      <t>Đường từ giáp đường Nguyễn Hiền đến giáp dãy 1 đường Lê Đại Hành</t>
    </r>
  </si>
  <si>
    <r>
      <rPr>
        <b/>
        <sz val="12"/>
        <rFont val="Times New Roman"/>
        <family val="1"/>
      </rPr>
      <t xml:space="preserve">Đường Nguyễn Hoành Từ: </t>
    </r>
    <r>
      <rPr>
        <sz val="12"/>
        <rFont val="Times New Roman"/>
        <family val="1"/>
      </rPr>
      <t>Đường từ giáp đường Nguyễn Hiền đến giáp dãy 1 đường Lê Đại Hành</t>
    </r>
  </si>
  <si>
    <r>
      <rPr>
        <b/>
        <sz val="12"/>
        <rFont val="Times New Roman"/>
        <family val="1"/>
      </rPr>
      <t>Đường Nguyễn Hộc:</t>
    </r>
    <r>
      <rPr>
        <sz val="12"/>
        <rFont val="Times New Roman"/>
        <family val="1"/>
      </rPr>
      <t xml:space="preserve"> Đường từ giáp dãy 1 đường Lý Tự Trọng đến giáp dãy 1 đường Lê Đại Hành</t>
    </r>
  </si>
  <si>
    <t>Đường Mai Kính</t>
  </si>
  <si>
    <t>Đoạn từ dãy 2 đường Lý Tự Trọng đến đường Nguyễn Thiếp</t>
  </si>
  <si>
    <t>Tiếp đó đến đường Lê Đại Hành</t>
  </si>
  <si>
    <t>Đường Hồ Phi Chấn</t>
  </si>
  <si>
    <t>Tiếp đó đến giáp dãy 1 đường Lê Đại Hành</t>
  </si>
  <si>
    <r>
      <t xml:space="preserve">Đường Nguyễn Suyền: </t>
    </r>
    <r>
      <rPr>
        <sz val="12"/>
        <rFont val="Times New Roman"/>
        <family val="1"/>
      </rPr>
      <t>Từ dãy 2 đường Nguyễn Thiếp đến dãy 2 đường Lê Đại Hành</t>
    </r>
  </si>
  <si>
    <r>
      <rPr>
        <b/>
        <sz val="12"/>
        <rFont val="Times New Roman"/>
        <family val="1"/>
      </rPr>
      <t>Đường Võ Tá Sắt:</t>
    </r>
    <r>
      <rPr>
        <sz val="12"/>
        <rFont val="Times New Roman"/>
        <family val="1"/>
      </rPr>
      <t xml:space="preserve"> Đoạn từ đường Nguyễn Thiếp đến đường Sông Cày</t>
    </r>
  </si>
  <si>
    <r>
      <rPr>
        <b/>
        <sz val="12"/>
        <rFont val="Times New Roman"/>
        <family val="1"/>
      </rPr>
      <t>Đường Trần Danh Lập</t>
    </r>
    <r>
      <rPr>
        <sz val="12"/>
        <rFont val="Times New Roman"/>
        <family val="1"/>
      </rPr>
      <t>: Từ dãy 2 đường sông Cày đến giáp dãy 1 đường Ngô Quyền</t>
    </r>
  </si>
  <si>
    <t>Tiếp đó đến Bờ Kè</t>
  </si>
  <si>
    <t>19.23</t>
  </si>
  <si>
    <t>Đường Ngô quyền kéo dài</t>
  </si>
  <si>
    <t>Từ hết đất TP Hà Tĩnh đến giao với đường Phân Lũ</t>
  </si>
  <si>
    <t>Tiếp đó đến hết đất xã Thạch Hà</t>
  </si>
  <si>
    <r>
      <rPr>
        <b/>
        <sz val="12"/>
        <rFont val="Times New Roman"/>
        <family val="1"/>
      </rPr>
      <t>Đường Trần Mậu:</t>
    </r>
    <r>
      <rPr>
        <sz val="12"/>
        <rFont val="Times New Roman"/>
        <family val="1"/>
      </rPr>
      <t xml:space="preserve"> Từ dãy 2 đường sông Cày đến hết đường Bùi Thố</t>
    </r>
  </si>
  <si>
    <r>
      <rPr>
        <b/>
        <sz val="12"/>
        <rFont val="Times New Roman"/>
        <family val="1"/>
      </rPr>
      <t>Đường Bùi Thố:</t>
    </r>
    <r>
      <rPr>
        <sz val="12"/>
        <rFont val="Times New Roman"/>
        <family val="1"/>
      </rPr>
      <t xml:space="preserve"> Từ dãy 2 đường sông Cày đến dãy 2 đường Trần Danh Lập</t>
    </r>
  </si>
  <si>
    <t>Đường Sông Cày</t>
  </si>
  <si>
    <t xml:space="preserve"> Từ cầu Cày đến đường Lê Đại Hành</t>
  </si>
  <si>
    <t>Tiếp đó đến đường vào NVH tổ dân phố 2</t>
  </si>
  <si>
    <t>Tiếp đó đến đường tránh Quốc lộ 1A</t>
  </si>
  <si>
    <t>Đường Lê Đại Hành</t>
  </si>
  <si>
    <r>
      <rPr>
        <b/>
        <sz val="12"/>
        <rFont val="Times New Roman"/>
        <family val="1"/>
      </rPr>
      <t xml:space="preserve"> </t>
    </r>
    <r>
      <rPr>
        <sz val="12"/>
        <rFont val="Times New Roman"/>
        <family val="1"/>
      </rPr>
      <t>Từ đường Sông Cày đến đường 19/8</t>
    </r>
  </si>
  <si>
    <t>Tiếp đó đến đường Lý Nhật Quang</t>
  </si>
  <si>
    <t>Tiếp đó đến đường Đồng Văn Năng</t>
  </si>
  <si>
    <r>
      <rPr>
        <b/>
        <sz val="12"/>
        <rFont val="Times New Roman"/>
        <family val="1"/>
      </rPr>
      <t xml:space="preserve">Đường Dương Xuân Ban: </t>
    </r>
    <r>
      <rPr>
        <sz val="12"/>
        <rFont val="Times New Roman"/>
        <family val="1"/>
      </rPr>
      <t>Đoạn từ giáp đường Lê Đại Hành đến giáp đường Trần Tĩnh</t>
    </r>
  </si>
  <si>
    <t>19.29</t>
  </si>
  <si>
    <t>Đường Phân lũ</t>
  </si>
  <si>
    <t>Từ Kè Sông Cày đến đường 19/8</t>
  </si>
  <si>
    <t>Tiếp đó đến Sông Vách Nam</t>
  </si>
  <si>
    <r>
      <t xml:space="preserve">Đường Nguyễn Lý: </t>
    </r>
    <r>
      <rPr>
        <sz val="12"/>
        <rFont val="Times New Roman"/>
        <family val="1"/>
      </rPr>
      <t>Đoạn từ giáp đường Lý Nhật Quang đến giáp dãy 1 đường 19/8</t>
    </r>
  </si>
  <si>
    <t>Đường Nguyễn Hiền</t>
  </si>
  <si>
    <t>Giáp dãy 1 đường 19/9 đến giáp dãy 1 đường Lý Nhật Quang</t>
  </si>
  <si>
    <t>Tiếp đó đến đường Trà Sơn</t>
  </si>
  <si>
    <t>19.32</t>
  </si>
  <si>
    <r>
      <rPr>
        <b/>
        <sz val="12"/>
        <rFont val="Times New Roman"/>
        <family val="1"/>
      </rPr>
      <t xml:space="preserve">Đường Lê Văn Nghĩa: </t>
    </r>
    <r>
      <rPr>
        <sz val="12"/>
        <rFont val="Times New Roman"/>
        <family val="1"/>
      </rPr>
      <t xml:space="preserve">Đường từ giáp dãy 1 đường Trà Sơn đến giáp dãy 1 đường Nguyễn Hiền </t>
    </r>
  </si>
  <si>
    <t>Đường Nguyễn Phi Hổ</t>
  </si>
  <si>
    <r>
      <rPr>
        <b/>
        <sz val="12"/>
        <rFont val="Times New Roman"/>
        <family val="1"/>
      </rPr>
      <t>Đường Hoài Ân</t>
    </r>
    <r>
      <rPr>
        <sz val="12"/>
        <rFont val="Times New Roman"/>
        <family val="1"/>
      </rPr>
      <t>: Đường từ giáp xã Toàn Lưu đến hết công ty Hợi Đồng (giáp xã Thạch Long cũ)</t>
    </r>
  </si>
  <si>
    <r>
      <rPr>
        <b/>
        <sz val="12"/>
        <rFont val="Times New Roman"/>
        <family val="1"/>
      </rPr>
      <t>Đường tránh Quốc lộ 1A</t>
    </r>
    <r>
      <rPr>
        <sz val="12"/>
        <rFont val="Times New Roman"/>
        <family val="1"/>
      </rPr>
      <t>: đoạn qua xã Thạch Long</t>
    </r>
  </si>
  <si>
    <t>19.34</t>
  </si>
  <si>
    <r>
      <rPr>
        <b/>
        <sz val="12"/>
        <rFont val="Times New Roman"/>
        <family val="1"/>
      </rPr>
      <t xml:space="preserve">Đường Tiền Lương: </t>
    </r>
    <r>
      <rPr>
        <sz val="12"/>
        <rFont val="Times New Roman"/>
        <family val="1"/>
      </rPr>
      <t>Đoạn từ giáp dãy 1 đường 19/8 đến đường Vách Nam (Trạm bơm trung tâm)</t>
    </r>
  </si>
  <si>
    <t>19.35</t>
  </si>
  <si>
    <r>
      <rPr>
        <b/>
        <sz val="12"/>
        <rFont val="Times New Roman"/>
        <family val="1"/>
      </rPr>
      <t xml:space="preserve">Đường Thanh Vĩnh: </t>
    </r>
    <r>
      <rPr>
        <sz val="12"/>
        <rFont val="Times New Roman"/>
        <family val="1"/>
      </rPr>
      <t>Đường từ giáp đường Vách Nam đến hết đất xã Thạch Hà</t>
    </r>
  </si>
  <si>
    <t>19.36</t>
  </si>
  <si>
    <r>
      <rPr>
        <b/>
        <sz val="12"/>
        <rFont val="Times New Roman"/>
        <family val="1"/>
      </rPr>
      <t xml:space="preserve">Đường Trương Trung Thông: </t>
    </r>
    <r>
      <rPr>
        <sz val="12"/>
        <rFont val="Times New Roman"/>
        <family val="1"/>
      </rPr>
      <t>Đường từ giáp dãy 1 đường Thanh Vĩnh đến đường Nguyễn Bá Đỉnh</t>
    </r>
  </si>
  <si>
    <t>19.37</t>
  </si>
  <si>
    <r>
      <rPr>
        <b/>
        <sz val="12"/>
        <rFont val="Times New Roman"/>
        <family val="1"/>
      </rPr>
      <t xml:space="preserve">Đường Phạm Hiệu: </t>
    </r>
    <r>
      <rPr>
        <sz val="12"/>
        <rFont val="Times New Roman"/>
        <family val="1"/>
      </rPr>
      <t>Đường từ giáp dãy 1 đường Lý Nhật Quang đến hết nhà ông Nguyễn Đức Sử TDP13</t>
    </r>
  </si>
  <si>
    <t>19.38</t>
  </si>
  <si>
    <r>
      <rPr>
        <b/>
        <sz val="12"/>
        <rFont val="Times New Roman"/>
        <family val="1"/>
      </rPr>
      <t xml:space="preserve">Đường Trương Quang Thâm: </t>
    </r>
    <r>
      <rPr>
        <sz val="12"/>
        <rFont val="Times New Roman"/>
        <family val="1"/>
      </rPr>
      <t>Đường từ giáp dãy 1 đường Thanh Vĩnh đến nhà ông Phạm Xuân Quý TDP13</t>
    </r>
  </si>
  <si>
    <t>19.39</t>
  </si>
  <si>
    <r>
      <rPr>
        <b/>
        <sz val="12"/>
        <rFont val="Times New Roman"/>
        <family val="1"/>
      </rPr>
      <t>Đường Thanh Giang:</t>
    </r>
    <r>
      <rPr>
        <sz val="12"/>
        <rFont val="Times New Roman"/>
        <family val="1"/>
      </rPr>
      <t xml:space="preserve"> Đường từ giáp đường Trương Trung Thông đến đường Nguyễn Trí Thể</t>
    </r>
  </si>
  <si>
    <t>19.40</t>
  </si>
  <si>
    <r>
      <rPr>
        <b/>
        <sz val="12"/>
        <rFont val="Times New Roman"/>
        <family val="1"/>
      </rPr>
      <t>Đường Nguyễn Trí Thể:</t>
    </r>
    <r>
      <rPr>
        <sz val="12"/>
        <rFont val="Times New Roman"/>
        <family val="1"/>
      </rPr>
      <t xml:space="preserve"> Đường từ đường Trương Quang Thâm đến hết nhà Bà Bính</t>
    </r>
  </si>
  <si>
    <t>19.41</t>
  </si>
  <si>
    <r>
      <rPr>
        <b/>
        <sz val="12"/>
        <rFont val="Times New Roman"/>
        <family val="1"/>
      </rPr>
      <t xml:space="preserve">Đường Trương Hữu Quýnh: </t>
    </r>
    <r>
      <rPr>
        <sz val="12"/>
        <rFont val="Times New Roman"/>
        <family val="1"/>
      </rPr>
      <t>Đường từ giáp dãy 1 đường Lý Nhật Quang đến giáp dãy 1 đường Thanh Vĩnh</t>
    </r>
  </si>
  <si>
    <t>19.42</t>
  </si>
  <si>
    <r>
      <rPr>
        <b/>
        <sz val="12"/>
        <rFont val="Times New Roman"/>
        <family val="1"/>
      </rPr>
      <t xml:space="preserve">Đường Ngô Phúc Hoành: </t>
    </r>
    <r>
      <rPr>
        <sz val="12"/>
        <rFont val="Times New Roman"/>
        <family val="1"/>
      </rPr>
      <t>Đường từ giáp dãy 1 đường Lý Nhật Quang đến hết nhà ông Bình</t>
    </r>
  </si>
  <si>
    <t>19.43</t>
  </si>
  <si>
    <r>
      <rPr>
        <b/>
        <sz val="12"/>
        <rFont val="Times New Roman"/>
        <family val="1"/>
      </rPr>
      <t>Đường Nguyễn Công Mưu:</t>
    </r>
    <r>
      <rPr>
        <sz val="12"/>
        <rFont val="Times New Roman"/>
        <family val="1"/>
      </rPr>
      <t xml:space="preserve"> Đường từ giáp dãy 1 đường Thanh Vĩnh đến giáp dãy 1 đường Tiền Lương</t>
    </r>
  </si>
  <si>
    <t>19.44</t>
  </si>
  <si>
    <r>
      <rPr>
        <b/>
        <sz val="12"/>
        <rFont val="Times New Roman"/>
        <family val="1"/>
      </rPr>
      <t>Đường Trần Đức Đông:</t>
    </r>
    <r>
      <rPr>
        <sz val="12"/>
        <rFont val="Times New Roman"/>
        <family val="1"/>
      </rPr>
      <t xml:space="preserve"> Đường từ giáp dãy 1 đường 19/8 đến đường Nguyễn Huy Điến</t>
    </r>
  </si>
  <si>
    <t>19.45</t>
  </si>
  <si>
    <r>
      <rPr>
        <b/>
        <sz val="12"/>
        <rFont val="Times New Roman"/>
        <family val="1"/>
      </rPr>
      <t xml:space="preserve">Đường Nguyễn Huy Điến: </t>
    </r>
    <r>
      <rPr>
        <sz val="12"/>
        <rFont val="Times New Roman"/>
        <family val="1"/>
      </rPr>
      <t>Đường từ giáp dãy 1 đường 19/8 đến hết nhà ông Lộc</t>
    </r>
  </si>
  <si>
    <t>19.46</t>
  </si>
  <si>
    <r>
      <rPr>
        <b/>
        <sz val="12"/>
        <rFont val="Times New Roman"/>
        <family val="1"/>
      </rPr>
      <t xml:space="preserve">Đường Nguyễn Tôn Khiêm: </t>
    </r>
    <r>
      <rPr>
        <sz val="12"/>
        <rFont val="Times New Roman"/>
        <family val="1"/>
      </rPr>
      <t>Đường từ giáp dãy 1 đường Hoài Ân đến giáp dãy 1 đường Thanh Vĩnh</t>
    </r>
  </si>
  <si>
    <t>19.47</t>
  </si>
  <si>
    <r>
      <rPr>
        <b/>
        <sz val="12"/>
        <rFont val="Times New Roman"/>
        <family val="1"/>
      </rPr>
      <t xml:space="preserve">Đường Nguyễn Tôn Tây: </t>
    </r>
    <r>
      <rPr>
        <sz val="12"/>
        <rFont val="Times New Roman"/>
        <family val="1"/>
      </rPr>
      <t>Đường từ giáp dãy 1 đường 19/8 đến đường Nguyễn Tôn Khiêm</t>
    </r>
  </si>
  <si>
    <r>
      <t xml:space="preserve">Đường Trần Như Kiên: </t>
    </r>
    <r>
      <rPr>
        <sz val="12"/>
        <rFont val="Times New Roman"/>
        <family val="1"/>
      </rPr>
      <t>Đoạn từ đường Sông Cày đến đường Nguyễn Thái Cư</t>
    </r>
  </si>
  <si>
    <r>
      <rPr>
        <b/>
        <sz val="12"/>
        <rFont val="Times New Roman"/>
        <family val="1"/>
      </rPr>
      <t>Đường Nguyễn Thái Cư</t>
    </r>
    <r>
      <rPr>
        <sz val="12"/>
        <rFont val="Times New Roman"/>
        <family val="1"/>
      </rPr>
      <t>: Đoạn từ đường Sông Cày đến đất cầu tổ DP 1</t>
    </r>
  </si>
  <si>
    <r>
      <t xml:space="preserve"> Đường Nguyễn Huy Thuận</t>
    </r>
    <r>
      <rPr>
        <sz val="12"/>
        <rFont val="Times New Roman"/>
        <family val="1"/>
      </rPr>
      <t>:</t>
    </r>
    <r>
      <rPr>
        <b/>
        <sz val="12"/>
        <rFont val="Times New Roman"/>
        <family val="1"/>
      </rPr>
      <t xml:space="preserve"> </t>
    </r>
    <r>
      <rPr>
        <sz val="12"/>
        <rFont val="Times New Roman"/>
        <family val="1"/>
      </rPr>
      <t>Đoạn từ đất nhà ông Cường (tổ DP 1) đến tuyến 2 đường tránh Quốc Lộ 1A</t>
    </r>
  </si>
  <si>
    <r>
      <t xml:space="preserve">Đường Nguyễn Doãn Tình: </t>
    </r>
    <r>
      <rPr>
        <sz val="12"/>
        <rFont val="Times New Roman"/>
        <family val="1"/>
      </rPr>
      <t>Đoạn từ đường Nguyễn Phi Hổ đến Cầu Trạo giáp xã Toàn Lưu</t>
    </r>
  </si>
  <si>
    <r>
      <rPr>
        <b/>
        <sz val="12"/>
        <rFont val="Times New Roman"/>
        <family val="1"/>
      </rPr>
      <t xml:space="preserve"> Đường Lê Khôi</t>
    </r>
    <r>
      <rPr>
        <sz val="12"/>
        <rFont val="Times New Roman"/>
        <family val="1"/>
      </rPr>
      <t xml:space="preserve">: </t>
    </r>
  </si>
  <si>
    <t xml:space="preserve"> Đoạn nối từ dãy 2 đường Lý Tự Trọng đến hết Kho Muối thị trấn</t>
  </si>
  <si>
    <t>Giáp đường Lê Khôi đến giáp đường Phan Huy Chú</t>
  </si>
  <si>
    <t>Tiếp đó đến hết đất nhà ông Đỉnh tổ DP 10</t>
  </si>
  <si>
    <t>Tiếp đó đến đất trường mầm non tổ DP 11</t>
  </si>
  <si>
    <r>
      <t xml:space="preserve">Đường Từ Hữu Hòe: </t>
    </r>
    <r>
      <rPr>
        <sz val="12"/>
        <rFont val="Times New Roman"/>
        <family val="1"/>
      </rPr>
      <t xml:space="preserve">Đường từ giáp dãy 1 đường Phan Huy Chú đến hết nhà </t>
    </r>
  </si>
  <si>
    <t xml:space="preserve">Đường Phan Huy Chú: </t>
  </si>
  <si>
    <t>Đoạn từ giáp dãy 1 đường Lý Tự Trọng đến giáp đường Trương Quốc Dụng</t>
  </si>
  <si>
    <t>Tiếp đó đến ngã tư đất ông Đặng Công Tiến TDP 8</t>
  </si>
  <si>
    <t>Hạ tầng QH tái định cư
 AFD, tổ dân phố 10</t>
  </si>
  <si>
    <t>Đường quy hoạch 22,5m</t>
  </si>
  <si>
    <t>Đường quy hoạch 18 m</t>
  </si>
  <si>
    <t>Đường quy hoạch 14m</t>
  </si>
  <si>
    <t>Hạ tầng QH đồng Xối</t>
  </si>
  <si>
    <t>19.61</t>
  </si>
  <si>
    <t>Hạ tầng quy hoạch đồng Nhà Nam Tổ dân phố 15</t>
  </si>
  <si>
    <t>19.62</t>
  </si>
  <si>
    <t>Hạ tầng xen dắm quy hoạch 
Nương Thong TDP 12</t>
  </si>
  <si>
    <t>19.65</t>
  </si>
  <si>
    <t>Hạ tầng quy hoạch xem dắm
Thanh Giang - TDP 14</t>
  </si>
  <si>
    <t>19.67</t>
  </si>
  <si>
    <t>Hạ tầng khu TDC Ngô Quyền, tổ dân phố 12; Bám đường quy hoạch rộng 15m:</t>
  </si>
  <si>
    <t>19.68</t>
  </si>
  <si>
    <t>- Lối 2:</t>
  </si>
  <si>
    <t>19.69</t>
  </si>
  <si>
    <t>- Lối 3:</t>
  </si>
  <si>
    <t>19.70</t>
  </si>
  <si>
    <t>Đường từ hội quán xóm Hương Lộc đến đất ông Hồng (phía Bắc đường WB Thượng-Thanh-Vĩnh)</t>
  </si>
  <si>
    <t>Tỉnh lộ 20:</t>
  </si>
  <si>
    <t>Từ hết dãy 1 đường QL 1A đến đường Nối Mỏ Sắt Thạch Khê</t>
  </si>
  <si>
    <t>Tiếp đó qua Chợ Trẽn đến hết đất xã Thạch Long cũ ( giáp xã Thạch Sơn cũ)</t>
  </si>
  <si>
    <t>Tiếp đến ba ra Đò Điệm (giáp xã Mai Phụ)</t>
  </si>
  <si>
    <t xml:space="preserve"> Đường nối Quốc lộ 1A đi Mỏ sắt Thạch Khê</t>
  </si>
  <si>
    <t>Đoạn từ giáp dãy 1 Quốc lộ 1A đến Tỉnh lộ 20</t>
  </si>
  <si>
    <t>Tiếp đó đến hết đất nhà ông Quang</t>
  </si>
  <si>
    <t>Tiếp đó đến hết đất xã Thạch Long cũ (giáp xã Thạch Sơn cũ)</t>
  </si>
  <si>
    <t>Tiếp đó đến cầu Thạch Sơn</t>
  </si>
  <si>
    <t>Đường Cầu Sim từ giáp dãy 1 Quốc lộ 1A đi giáp dãy 1 Tỉnh lộ 20</t>
  </si>
  <si>
    <t>Đường từ dãy 3 Tỉnh lộ 20 (giáp trụ sở) đến giáp xóm Đông Hà (trừ dãy 1 đến hết dãy 3 đường nối Quốc lộ 1A đi Mỏ sắt Thạch Khê)</t>
  </si>
  <si>
    <t>Đường trục xã Thạch Long cũ đi từ Chợ Trẽn đến hết đất xã Thạch Long (cũ)</t>
  </si>
  <si>
    <t>Tiếp đó đến giáp dãy 1 Quốc lộ 15B</t>
  </si>
  <si>
    <t>Khu Tái định cư Gia Ngãi 1</t>
  </si>
  <si>
    <t>Hạ tầng dân cư vùng quy hoạch đất ở gần nhà ông Lê Đình Hoá</t>
  </si>
  <si>
    <t>19.78</t>
  </si>
  <si>
    <t>Các lô đất bám đường QH 18m</t>
  </si>
  <si>
    <t>19.79</t>
  </si>
  <si>
    <t>Hạ tầng dân cư vùng quy hoạch đất ở Đập Đình Trung</t>
  </si>
  <si>
    <t>Hạ tầng dân cư vùng quy hoạch đất ở xứ đồng Sửa Su thôn Hội Cát</t>
  </si>
  <si>
    <t xml:space="preserve">Quy hoạch xen dắm thôn Đan Trung 
</t>
  </si>
  <si>
    <t>Khu quy hoạch Nam Cầu Nga</t>
  </si>
  <si>
    <t>Khu quy hoạch vùng Hạ Lầm</t>
  </si>
  <si>
    <t>Đoạn từ nhà bà Hoa Long thôn Đan Trung đi ngã Ba Giang</t>
  </si>
  <si>
    <t>Khu quy hoạch vùng Mụ Nàng</t>
  </si>
  <si>
    <t xml:space="preserve">Đường từ nhà cô Lạc đến hết nhà cô Tuyết </t>
  </si>
  <si>
    <t>Khu dân cư Đập Đình Trung cũ</t>
  </si>
  <si>
    <t xml:space="preserve">Đường trước UBND xã đi Đông Lạnh  </t>
  </si>
  <si>
    <t>Đường Chợ Rú đi ngõ ông Dung</t>
  </si>
  <si>
    <t>Tiếp đó đến giáp dãy 1 đường Quốc lộ 15B</t>
  </si>
  <si>
    <t>Đường từ UBND xã đến hết đất hội quán xóm Hạ Hàn (cũ)</t>
  </si>
  <si>
    <t xml:space="preserve">Đường nối từ Tỉnh lộ 20 đi đến hết đất nhà thờ Sông Tiến </t>
  </si>
  <si>
    <t>Khu vực đường đê Hữu Nghèn</t>
  </si>
  <si>
    <t xml:space="preserve">Hạ tầng quy hoạch vùng Chùm Lau, thôn Sơn Tiến </t>
  </si>
  <si>
    <t xml:space="preserve">Hạ tầng quy hoạch vùng sân bóng Đông Lạnh, thôn Tri Khê </t>
  </si>
  <si>
    <t>Hạ tầng quy hoạch vùng sân bóng Sơn Hà</t>
  </si>
  <si>
    <t>Hạ tầng quy hoạch vùng Trằm Đèn, thôn Tân Hợp</t>
  </si>
  <si>
    <t>Hạ tầng vùng quy hoạch dắm thôn Tri Khê (ngõ ông Thảo)</t>
  </si>
  <si>
    <t>Tuyến nối ĐH 104 đi thôn Sơn Tiến (nhà ông Kỳ)</t>
  </si>
  <si>
    <t>Các vị trí còn lại thuộc thị trấn (cũ)</t>
  </si>
  <si>
    <t>Tổ dân phố 1</t>
  </si>
  <si>
    <t xml:space="preserve"> Độ rộng đường ≥5 m </t>
  </si>
  <si>
    <t>Tổ dân phố 3;4;5;6;7;9</t>
  </si>
  <si>
    <t>Tổ dân phố 2; 8;10</t>
  </si>
  <si>
    <t>Tổ dân phố 11</t>
  </si>
  <si>
    <t>Xã Thạch Thanh (cũ)</t>
  </si>
  <si>
    <t>Xã Thạch Long (cũ)</t>
  </si>
  <si>
    <t>Xã Thạch Sơn (cũ)</t>
  </si>
  <si>
    <t>XÃ TOÀN LƯU</t>
  </si>
  <si>
    <t>20.1</t>
  </si>
  <si>
    <t xml:space="preserve">Đường ĐT 550: </t>
  </si>
  <si>
    <t>Đoạn đi qua xã Thạch Lưu (cũ)</t>
  </si>
  <si>
    <t>Tiếp đó đến qua cây xăng Thạch Vĩnh (cũ) 300m</t>
  </si>
  <si>
    <t>Tiếp đó đến tiếp giáp Quy hoạch Khu Công nghiệp</t>
  </si>
  <si>
    <t>Tiếp đó đến đường vào trường Lái</t>
  </si>
  <si>
    <t>Tiếp đó đến giáp đường Quốc lộ 8C</t>
  </si>
  <si>
    <t>Tiếp đó đến giáp dãy 1 Quốc lộ 15A</t>
  </si>
  <si>
    <t>20.2</t>
  </si>
  <si>
    <r>
      <rPr>
        <b/>
        <sz val="12"/>
        <rFont val="Times New Roman"/>
        <family val="1"/>
      </rPr>
      <t>Đường tránh QL1A:</t>
    </r>
    <r>
      <rPr>
        <sz val="12"/>
        <rFont val="Times New Roman"/>
        <family val="1"/>
      </rPr>
      <t xml:space="preserve"> đoạn qua xã Toàn Lưu</t>
    </r>
  </si>
  <si>
    <t>20.3</t>
  </si>
  <si>
    <t>Đoạn qua (xã Ngọc Sơn cũ)</t>
  </si>
  <si>
    <t>Tiếp đó đến hết đất xã Toàn Lưu</t>
  </si>
  <si>
    <t>20.4</t>
  </si>
  <si>
    <t>Quốc lộ 15A</t>
  </si>
  <si>
    <t>Từ giáp đất huyện Can Lộc đến đỉnh dốc Đồng Bụt</t>
  </si>
  <si>
    <t>20.5</t>
  </si>
  <si>
    <t>Đường Liên Hương</t>
  </si>
  <si>
    <t>Đường Liên Hương từ hết dãy 1 ĐT 550 đến Cầu Trạo</t>
  </si>
  <si>
    <t>Từ giáp dãy 1 ĐT 550 đến hết Trường tiểu học</t>
  </si>
  <si>
    <t>tiếp đó đến hết đất ông Thường thôn Trung Nam</t>
  </si>
  <si>
    <t>20.6</t>
  </si>
  <si>
    <r>
      <rPr>
        <b/>
        <sz val="12"/>
        <rFont val="Times New Roman"/>
        <family val="1"/>
      </rPr>
      <t>Đường Tân Vĩnh:</t>
    </r>
    <r>
      <rPr>
        <sz val="12"/>
        <rFont val="Times New Roman"/>
        <family val="1"/>
      </rPr>
      <t xml:space="preserve"> từ giáp dãy 1 đường tránh Quốc lộ 1A đến giáp dãy 1 đường 92</t>
    </r>
  </si>
  <si>
    <t>20.7</t>
  </si>
  <si>
    <t>Đường từ giáp dãy 1 đường tránh QL 1A qua nhà ông Tùng (thôn Tân Đình) đến giáp dãy 1 đường 92</t>
  </si>
  <si>
    <t>20.8</t>
  </si>
  <si>
    <r>
      <rPr>
        <b/>
        <sz val="12"/>
        <rFont val="Times New Roman"/>
        <family val="1"/>
      </rPr>
      <t>Đường 92:</t>
    </r>
    <r>
      <rPr>
        <sz val="12"/>
        <rFont val="Times New Roman"/>
        <family val="1"/>
      </rPr>
      <t xml:space="preserve"> Đoạn từ giáp dãy 1 ĐT 550 đến cầu Máng</t>
    </r>
  </si>
  <si>
    <t>Tiếp đến giáp xã Thạch Hà</t>
  </si>
  <si>
    <t>20.9</t>
  </si>
  <si>
    <t>Đường nối từ đường 92 (cạnh trường THCS) đến hết đất ông Phan Cầu xóm Song Hoành</t>
  </si>
  <si>
    <t>Tiếp đó qua đất anh Nghệ đến tiếp giáp xã Việt Xuyên</t>
  </si>
  <si>
    <t>20.10</t>
  </si>
  <si>
    <t>Đường từ cổng chào (thôn Tân Hương) đi qua nhà ông Ngụ ( thôn Thiên Thai) đến đường vào K19</t>
  </si>
  <si>
    <t>20.11</t>
  </si>
  <si>
    <t>Đường từ tiếp giáp đất anh Bá xóm Vĩnh Cát đến cầu Mới xóm Thiên Thai</t>
  </si>
  <si>
    <t>20.12</t>
  </si>
  <si>
    <t>Đường vào K19  từ giáp dãy 1 ĐT 550 đến đất ông Nguyễn Văn Cường - thôn Vĩnh Cát rẽ trái đến hết đất ông Cao Xuân Nam - thôn Vĩnh Cát (giáp đường trục K19)</t>
  </si>
  <si>
    <t>Tiếp đó qua Trường trung cấp nghề Hà Tĩnh đến giáp dãy 1 đường  ĐT 550</t>
  </si>
  <si>
    <t>20.13</t>
  </si>
  <si>
    <t>Đường tiếp giáp dãy 1 đường ĐT 550 (nhà anh Ngọc Trợ) đi xã Việt Xuyên</t>
  </si>
  <si>
    <t>20.14</t>
  </si>
  <si>
    <t>Đường từ đất bà Bảy (thành) giáp dãy 1 ĐT 550 đến ngã ba sân vận động xã</t>
  </si>
  <si>
    <t>20.15</t>
  </si>
  <si>
    <t>Đường từ tiếp giáp đất ông Mạnh Minh đến Đập Cầu Trắng ĐT 550</t>
  </si>
  <si>
    <t>20.16</t>
  </si>
  <si>
    <r>
      <rPr>
        <b/>
        <sz val="12"/>
        <rFont val="Times New Roman"/>
        <family val="1"/>
      </rPr>
      <t>Đường Thượng Ngọc</t>
    </r>
    <r>
      <rPr>
        <sz val="12"/>
        <rFont val="Times New Roman"/>
        <family val="1"/>
      </rPr>
      <t>: Đường từ tiếp giáp đất xã Thạch Ngọc đi qua trung tâm UBND xã Ngọc Sơn đến hết đất nhà ông Nguyễn Trí Huấn (thôn Khe Giao)</t>
    </r>
  </si>
  <si>
    <t>20.17</t>
  </si>
  <si>
    <t>Đường từ tiếp giáp QL 15A đến hết xã Toàn Lưu</t>
  </si>
  <si>
    <t>20.18</t>
  </si>
  <si>
    <t>Đường từ ĐT 550 vào làng công giáo: Từ dãy 2 ĐT 550 đến hết đất ông Hoàng Trung Am xóm Bảo Lộc</t>
  </si>
  <si>
    <t>20.19</t>
  </si>
  <si>
    <t>Đường Ngụ Đông</t>
  </si>
  <si>
    <t>Từ giáp dãy 1 ĐT 550 đến hết đất bà Cảnh xóm Đông Tiến (đi qua 2 xã Thạch Vĩnh, xã Thạch Lưu (cũ))</t>
  </si>
  <si>
    <t>Tiếp đó đến hết đất trường Mầm Non cũ</t>
  </si>
  <si>
    <t>20.20</t>
  </si>
  <si>
    <t>Đường từ UBND xã qua đất ông Lĩnh Địa chính đến hết đất bà Cầu xóm Đông Tiến</t>
  </si>
  <si>
    <t>20.21</t>
  </si>
  <si>
    <t>Đường từ quán anh Toàn Long (giáp đường Liên Hương) đến hết đất Trường Mầm non cũ</t>
  </si>
  <si>
    <t>20.22</t>
  </si>
  <si>
    <t>Đường từ giáp dãy 2 ĐT 550 đi vào trại Xuân Hà</t>
  </si>
  <si>
    <t>20.23</t>
  </si>
  <si>
    <t>Đường nối từ đất anh Hán Từ xóm Vĩnh Cát đến QH khu Công nghiệp phía Tây</t>
  </si>
  <si>
    <t>20.24</t>
  </si>
  <si>
    <t>Đường Kênh N1 đoạn ừ nh văn hoá (thôn Đồng Vĩnh) đường giáp đường K19</t>
  </si>
  <si>
    <t>20.25</t>
  </si>
  <si>
    <t>Đường từ dãy 1 ĐT 550 đến tiếp giáp trại giam Xuân Hà</t>
  </si>
  <si>
    <t>20.26</t>
  </si>
  <si>
    <t>Đường từ ngã tư cầu Văn Hóa đến xã Thạch Xuân</t>
  </si>
  <si>
    <t>20.27</t>
  </si>
  <si>
    <t>Đường từ ngã tư Cầu Văn hóa đến đất ông Dương Hữu Phúc (thôn Xuân Sơn)</t>
  </si>
  <si>
    <t>20.28</t>
  </si>
  <si>
    <t>Hạ tầng QH dân cư vùng Cổ Ngựa thôn Tân Đình</t>
  </si>
  <si>
    <t>20.29</t>
  </si>
  <si>
    <t>Các tuyến đường trong khu QH Nhà Trao và QH Lối Vại</t>
  </si>
  <si>
    <t>20.30</t>
  </si>
  <si>
    <t>Hạ tầng QH dân cư vùng Cửa Trùa thôn Vĩnh Cát: Các dãy 2,3,4,5</t>
  </si>
  <si>
    <t>20.31</t>
  </si>
  <si>
    <t>Hạ tầng QH khu dân cư dãy 2 vùng Thầu Đâu, thôn Thiên Thai</t>
  </si>
  <si>
    <t>20.32</t>
  </si>
  <si>
    <t>Hạ tầng QH dân cư vùng Đồng Vụng thôn Lộc Ân: Các lô đất bám đường QH 12m</t>
  </si>
  <si>
    <t>20.33</t>
  </si>
  <si>
    <t>Hạ tầng QH dân cư vùng Sân bóng thôn Xuân Sơn</t>
  </si>
  <si>
    <t>20.34</t>
  </si>
  <si>
    <t>Hạ tầng QH dân cư vùng Sân bóng thôn Tây Sơn</t>
  </si>
  <si>
    <t>20.35</t>
  </si>
  <si>
    <t>Hạ tầng QH khu dân cư Vùng hè Thanh, thôn Tây Sơn</t>
  </si>
  <si>
    <t>20.36</t>
  </si>
  <si>
    <t>Đường từ đường Ngô Quyền đến giáp đường Tân Vĩnh (hết đất ông Lê Danh Ngụ thôn Tân Đình)</t>
  </si>
  <si>
    <t>20.37</t>
  </si>
  <si>
    <t>Đường Ngô Quyền kéo dài: đoạn qua xã Toàn Lưu</t>
  </si>
  <si>
    <t>20.38</t>
  </si>
  <si>
    <t>Đường Song Hoành: từ nút giao DT550 đến giáp xã Thạch Xuân</t>
  </si>
  <si>
    <t>20.39</t>
  </si>
  <si>
    <t>Xã Thạch Lưu và xã Thạch Vĩnh cũ</t>
  </si>
  <si>
    <t>20.39.1</t>
  </si>
  <si>
    <t xml:space="preserve">Đường nhựa, bê tông còn lại </t>
  </si>
  <si>
    <t>Độ rộng đường ≥5 m 1</t>
  </si>
  <si>
    <t>Độ rộng đường ≥ 3 m đến &lt;5 m 1</t>
  </si>
  <si>
    <t>Độ rộng đường &lt; 3 m 1</t>
  </si>
  <si>
    <t>20.39.2</t>
  </si>
  <si>
    <t xml:space="preserve">Đường đất, cấp phối còn lại </t>
  </si>
  <si>
    <t>Độ rộng đường ≥5 m 2</t>
  </si>
  <si>
    <t>Độ rộng đường ≥ 3 m đến &lt;5 m 2</t>
  </si>
  <si>
    <t>Độ rộng đường &lt; 3 m 2</t>
  </si>
  <si>
    <t>20.40</t>
  </si>
  <si>
    <t>Xã Bắc Sơn và xã Ngọc Sơn cũ</t>
  </si>
  <si>
    <t>20.40.1</t>
  </si>
  <si>
    <t xml:space="preserve"> Đường nhựa, bê tông còn lại </t>
  </si>
  <si>
    <t>Độ rộng đường ≥5 m 3</t>
  </si>
  <si>
    <t>Độ rộng đường ≥ 3 m đến &lt;5 m 3</t>
  </si>
  <si>
    <t>Độ rộng đường &lt; 3 m 3</t>
  </si>
  <si>
    <t>20.40.2</t>
  </si>
  <si>
    <t>Độ rộng đường ≥5 m 4</t>
  </si>
  <si>
    <t>Độ rộng đường ≥ 3 m đến &lt;5 m 4</t>
  </si>
  <si>
    <t>Độ rộng đường &lt; 3 m 4</t>
  </si>
  <si>
    <t>XÃ VIỆT XUYÊN</t>
  </si>
  <si>
    <t>21.1</t>
  </si>
  <si>
    <t>Quốc lộ 1A:</t>
  </si>
  <si>
    <t>Đoạn giáp từ xã Thạch Kênh đến đường vào cổng chào thôn Hòa Bình</t>
  </si>
  <si>
    <t>Tiếp đó đến giáp xã Thạch Hà</t>
  </si>
  <si>
    <t>21.2</t>
  </si>
  <si>
    <r>
      <rPr>
        <b/>
        <sz val="12"/>
        <rFont val="Times New Roman"/>
        <family val="1"/>
      </rPr>
      <t>Quốc lộ 15B (Tỉnh lộ 2 cũ)</t>
    </r>
    <r>
      <rPr>
        <sz val="14"/>
        <color theme="1"/>
        <rFont val="Times New Roman"/>
        <family val="1"/>
      </rPr>
      <t/>
    </r>
  </si>
  <si>
    <t>Từ ngã ba Giang đến đường vào trụ sở mới UBND xã Phù Việt</t>
  </si>
  <si>
    <t>Tiếp đó đến Ngã tư đền Nen</t>
  </si>
  <si>
    <t>Tiếp đó đến hết đất xã Việt Xuyên</t>
  </si>
  <si>
    <t>21.3</t>
  </si>
  <si>
    <t>Đường đi Nhà máy gạch Thương Phú: đoạn từ dãy 2 đường Quốc lộ 1A đến hết đất xã Việt Xuyên.</t>
  </si>
  <si>
    <t>21.4</t>
  </si>
  <si>
    <r>
      <rPr>
        <b/>
        <sz val="12"/>
        <rFont val="Times New Roman"/>
        <family val="1"/>
      </rPr>
      <t>Đường Cảng:</t>
    </r>
    <r>
      <rPr>
        <sz val="12"/>
        <rFont val="Times New Roman"/>
        <family val="1"/>
      </rPr>
      <t xml:space="preserve"> từ giáp dãy 1 Quốc lộ 1A đi Trạm bơm Đội Triều</t>
    </r>
  </si>
  <si>
    <t>21.5</t>
  </si>
  <si>
    <t xml:space="preserve"> Vùng quy hoạch  đội Trều</t>
  </si>
  <si>
    <t>21.6</t>
  </si>
  <si>
    <r>
      <t xml:space="preserve"> </t>
    </r>
    <r>
      <rPr>
        <sz val="12"/>
        <rFont val="Times New Roman"/>
        <family val="1"/>
      </rPr>
      <t>Vùng Quy hoạch đồng Vịnh</t>
    </r>
  </si>
  <si>
    <t>Lối 3, Lối 4</t>
  </si>
  <si>
    <r>
      <rPr>
        <b/>
        <i/>
        <sz val="12"/>
        <rFont val="Times New Roman"/>
        <family val="1"/>
      </rPr>
      <t xml:space="preserve"> </t>
    </r>
    <r>
      <rPr>
        <sz val="12"/>
        <rFont val="Times New Roman"/>
        <family val="1"/>
      </rPr>
      <t>Quy hoạch tái định cư Visip</t>
    </r>
  </si>
  <si>
    <t>Lối 2 Quốc Lộ 1 A từ vườn bà Lộc đến khách sạn Thăng Long</t>
  </si>
  <si>
    <t>Đường bê tông ≥5 m</t>
  </si>
  <si>
    <t>Hạ tầng QH khu dân cư Bà Khiêm thôn Ba Giang</t>
  </si>
  <si>
    <t>Đường từ đài tưởng niệm đến dãy 3 Quốc lộ 1A</t>
  </si>
  <si>
    <t>Đường đối diện đường vào UBND xã đến hết đất ông Kỷ thôn Trung Tiến</t>
  </si>
  <si>
    <t>Các tuyến đường trong Cụm CN- TTCN Phù Việt</t>
  </si>
  <si>
    <t>Tuyến đường gom Quốc lộ 1A</t>
  </si>
  <si>
    <t>Tuyến đường trục chính</t>
  </si>
  <si>
    <t>Các tuyến đường nhánh</t>
  </si>
  <si>
    <t>Đường 92 nối từ dãy 3 Quốc lộ 15B qua thôn Trung Tiến đến tiếp giáp đất xã Thạch Hà</t>
  </si>
  <si>
    <t xml:space="preserve"> Khu quy hoạch vùng Nương Rọ, thôn Phúc Lộc</t>
  </si>
  <si>
    <t xml:space="preserve">Quy hoạch chi tiết vùng Làng Tráng thôn Phúc </t>
  </si>
  <si>
    <t>21.15</t>
  </si>
  <si>
    <t>Đường HIRDP nối từ đất ông Tam đến hết nhà văn hóa thôn Hưng Giang</t>
  </si>
  <si>
    <t>Đường liên xã từ dãy 1 Quốc lộ 15B qua UBND xã đến tiếp giáp xã Đông Kinh</t>
  </si>
  <si>
    <t>Đường từ ngã ba đất ông Trần Cát xóm chợ đi Nghĩa trang</t>
  </si>
  <si>
    <t>Đường từ giáp dãy 1 Quốc lộ 15B (ngã tư đất ông Đức xóm 2) đến ngã 3 đường UBND xã đi xã Đông Kinh</t>
  </si>
  <si>
    <t>Đường từ tiếp giáp đất anh Tuấn Thìn (dãy 3 Quốc lộ 15B) đến cầu Đồng Điềm</t>
  </si>
  <si>
    <t>Đường Thượng Ngọc</t>
  </si>
  <si>
    <t>Từ giáp xã Thạch Hà đến cống 23</t>
  </si>
  <si>
    <t>Tiếp đó đến chân đường cao tốc</t>
  </si>
  <si>
    <t>Tiếp đó đến hết trường THCS Ngọc Sơn</t>
  </si>
  <si>
    <t>Tiếp đó đến giáp đất xã Toàn Lưu</t>
  </si>
  <si>
    <t>Đường từ dãy 1 Quốc lộ 15B đến cầu sông Vách Nam</t>
  </si>
  <si>
    <t>Tiếp đó đến đường Kênh C12</t>
  </si>
  <si>
    <t>Tiếp đó đến đập Trằm</t>
  </si>
  <si>
    <r>
      <rPr>
        <b/>
        <sz val="12"/>
        <rFont val="Times New Roman"/>
        <family val="1"/>
      </rPr>
      <t xml:space="preserve">Đường nhà Thùi: </t>
    </r>
    <r>
      <rPr>
        <sz val="12"/>
        <rFont val="Times New Roman"/>
        <family val="1"/>
      </rPr>
      <t>Từ giáp Thạch Thanh đến hết đất ông Đăng Liêm</t>
    </r>
  </si>
  <si>
    <t xml:space="preserve">Vùng Quy hoạch dân cư xã Thạch Tiến </t>
  </si>
  <si>
    <t>Lối 2 đường Thượng Ngọc từ cầu Là đến UBND xã Thạch Tiến (cũ)</t>
  </si>
  <si>
    <t>Đường 23 (đường Đền Nen) từ dãy 2 đường Quốc lộ 15B đến sông Vách Nam</t>
  </si>
  <si>
    <t>Tiếp đó đến tiếp giáp dãy 1 đường Thượng Ngọc</t>
  </si>
  <si>
    <t>Tiếp đó đến giáp xã Toàn Lưu</t>
  </si>
  <si>
    <r>
      <rPr>
        <b/>
        <sz val="12"/>
        <rFont val="Times New Roman"/>
        <family val="1"/>
      </rPr>
      <t>Đường ĐT 550</t>
    </r>
    <r>
      <rPr>
        <sz val="12"/>
        <rFont val="Times New Roman"/>
        <family val="1"/>
      </rPr>
      <t xml:space="preserve"> </t>
    </r>
    <r>
      <rPr>
        <b/>
        <sz val="12"/>
        <rFont val="Times New Roman"/>
        <family val="1"/>
      </rPr>
      <t>(tỉnh lộ 3 củ)</t>
    </r>
    <r>
      <rPr>
        <sz val="12"/>
        <rFont val="Times New Roman"/>
        <family val="1"/>
      </rPr>
      <t>: Từ đất bà Hà đến đất ông Đồng</t>
    </r>
  </si>
  <si>
    <t>Đường Thượng Ngọc (đoạn từ sân vận đồng thôn Đông Châu cũ đến nhà bà Đào)</t>
  </si>
  <si>
    <t>Đường từ nghĩa trang Truồng Rọ đến K19 giáp đất xã Ngọc Sơn</t>
  </si>
  <si>
    <t>Đường trục thôn đông châu tuyến 1 (đoạn từ nhà ông Nam đến nhà bà Yêm)</t>
  </si>
  <si>
    <t>Hạ tầng quy hoạch dân cư thôn Mỹ Châu ( tuyến 1) . Từ nhà ông Tương đến nhà ông Khương)</t>
  </si>
  <si>
    <t>Đường từ xóm Mỹ Châu đến xóm Ngọc Sơn:</t>
  </si>
  <si>
    <t>Từ giáp đường Thượng Ngọc đến chân đường cao tốc</t>
  </si>
  <si>
    <t>Tiếp đó đến hết đất xóm Ngọc Sơn</t>
  </si>
  <si>
    <t>Hạ tầng quy hoach dân cư thôn Ngọc Sơn</t>
  </si>
  <si>
    <t>Đường quy hoạch 9m</t>
  </si>
  <si>
    <t>Đường quy hoạch 5m</t>
  </si>
  <si>
    <t xml:space="preserve"> Đường quy hoạch khu tái định cư thôn Ngọc Sơn </t>
  </si>
  <si>
    <t xml:space="preserve">Hạ tầng quy hoạch dân cư Đồng Trọt thôn Mỹ Châu </t>
  </si>
  <si>
    <t>Đường từ sân bóng xã đến hết nhà VH thôn Mộc Hải</t>
  </si>
  <si>
    <t>Đường quy hoạch 12m ( lối 1)</t>
  </si>
  <si>
    <t>Đường quy hoạch 7m ( lối 2)</t>
  </si>
  <si>
    <t>Đường quy hoạch 7m ( lối 3)</t>
  </si>
  <si>
    <t>Đường từ giếng Da đến giáp xã Toàn Lưu</t>
  </si>
  <si>
    <t>Đường từ NVH thôn Đại Long đến NVH thôn Quý Hải đến giáp xã Toàn Lưu</t>
  </si>
  <si>
    <t xml:space="preserve">Đường liên xã Việt Xuyên đi Thạch Ngọc: </t>
  </si>
  <si>
    <t>Đoạn từ Cầu Trùa đến ngã tư vào Hội quán xóm Mộc Hải</t>
  </si>
  <si>
    <t>Tiếp đó đến cây xăng</t>
  </si>
  <si>
    <t>Đoạn từ giáp đường Thượng Ngọc đến giáp dãy 1 đường ĐT550</t>
  </si>
  <si>
    <t>Đường xóm Bắc Lâm đi xóm Bắc Tiến</t>
  </si>
  <si>
    <t>Các thôn: Ba Giang, Hoà Bình, Bùi Xá, Tân Long, Việt Yên, Phúc Lộc</t>
  </si>
  <si>
    <t>Các thôn: Trung Trinh, Trung Tiến,Thống Nhất, Trữa, Hưng Giang</t>
  </si>
  <si>
    <t>Các thôn: Trằm, Long Minh, Vĩnh Mới, Tùng Lang, Mỹ Châu, Đông Châu, Quý Hải, Ngọc Sơn, Đại Long, Tân Tiến, Bắc Tiến, Mộc Hải</t>
  </si>
  <si>
    <t>XÃ ĐÔNG KINH</t>
  </si>
  <si>
    <t>22.1</t>
  </si>
  <si>
    <t xml:space="preserve"> Từ cầu Già đến giáp đất Phù Việt </t>
  </si>
  <si>
    <t>Riêng đoạn từ đất Lê Hữu Phượng đến giáp đất ông Lê Quang Nga</t>
  </si>
  <si>
    <t>22.2</t>
  </si>
  <si>
    <t>Đoạn từ giáp dãy 2 Quốc lộ 1A đến hết đất anh Nhiệm Phượng</t>
  </si>
  <si>
    <t>Tiếp đó đến cầu Kênh Cạn</t>
  </si>
  <si>
    <t>22.3</t>
  </si>
  <si>
    <t>Đường nối từ Quốc lộ 1A đi Bắc Kênh: Đoạn từ giáp dãy 1 Quốc lộ 1A đi đến kênh C12</t>
  </si>
  <si>
    <t>Tiếp đó đến đất ông Đồng Ái (xóm 2)</t>
  </si>
  <si>
    <t>22.4</t>
  </si>
  <si>
    <t>Đường từ Quốc lộ 1A đi Nam Kênh: Đoạn từ giáp dãy 1 Quốc lộ 1A đi qua gạch Tân Phú đến ngã ba cầu Kênh Cạn</t>
  </si>
  <si>
    <t>22.5</t>
  </si>
  <si>
    <t>Đường từ ngõ ông Điền đi đến hết đất ông Nguyễn Bá Thanh</t>
  </si>
  <si>
    <t>Tuyến ngang xã Thạch Kênh cũ từ ngã tư đất ông Từ Dương Tài thôn Chi Lưu đến ngã tư đất ông Nguyễn Văn Lý thôn Trí Nang</t>
  </si>
  <si>
    <t xml:space="preserve">Hạ tầng dân cư vùng Nương Xuông, thôn Tri Lễ </t>
  </si>
  <si>
    <r>
      <t>C</t>
    </r>
    <r>
      <rPr>
        <sz val="12"/>
        <rFont val="Times New Roman"/>
        <family val="1"/>
      </rPr>
      <t>ác lô đất bám đường QH 13m</t>
    </r>
  </si>
  <si>
    <t>5000</t>
  </si>
  <si>
    <t>22.8</t>
  </si>
  <si>
    <t>Hạ tầng dân cư vùng Đồng Ông Bộ, thôn Tri Lễ</t>
  </si>
  <si>
    <t>Các lô đất bám đường QH 10m</t>
  </si>
  <si>
    <t>Các lô đất bám đường QH 6m</t>
  </si>
  <si>
    <t>22.9</t>
  </si>
  <si>
    <t>Hạ tầng khu dân cư vùng Nhà Chiên, thôn Chi Lưu</t>
  </si>
  <si>
    <t>22.10</t>
  </si>
  <si>
    <t xml:space="preserve"> Hạ tầng khu dân cư vùng Ông Nông, thôn Chi Lưu</t>
  </si>
  <si>
    <t>22.11</t>
  </si>
  <si>
    <t>Quy hoạch đất ở Vùng xóm 5, thôn Trí Nang</t>
  </si>
  <si>
    <t>22.12</t>
  </si>
  <si>
    <t>Hạ tầng quy hoạch xen dắm tại thôn Hoà Hợp, thôn Tri Lễ</t>
  </si>
  <si>
    <t>22.13</t>
  </si>
  <si>
    <t>Hạ tầng quy hoạch đất ở vùng Thâu Dâu, thô Trí Nang</t>
  </si>
  <si>
    <t>22.14</t>
  </si>
  <si>
    <t>Hạ tầng quy hoạch vùng Đồng Hà, thôn Trí Nang</t>
  </si>
  <si>
    <t>22.15</t>
  </si>
  <si>
    <t>Khu dân cư đồng Nhà Máy</t>
  </si>
  <si>
    <t>22.16</t>
  </si>
  <si>
    <t>Đường nối từ giáp dãy 1 Quốc lộ 1A đến ngã tư xóm Khang</t>
  </si>
  <si>
    <t>22.17</t>
  </si>
  <si>
    <t>Đường nối từ Quốc lộ 1A  đến cầu Hồng Quang: Đoạn từ giáp dãy 1 Quốc lộ 1A đến hết đất Hội quán xóm Ninh</t>
  </si>
  <si>
    <t>Tiếp đó đến cầu Hồng Quang</t>
  </si>
  <si>
    <t>22.18</t>
  </si>
  <si>
    <t>Đường từ hói cầu Già (ngã tư đất ông Châu xóm Đông Nguyên) đi cầu mới thôn Khang</t>
  </si>
  <si>
    <t>22.19</t>
  </si>
  <si>
    <t>Đường nối từ giáp dãy 1 Quốc lộ 1A đến HTX Gia bảo</t>
  </si>
  <si>
    <t xml:space="preserve"> Từ cổng chào thôn Lợi đến hết khu dân cư thôn lợi</t>
  </si>
  <si>
    <t>22.20</t>
  </si>
  <si>
    <t>Từ đất nhà nghỉ Cúc Thông đến hết đất ông Kỷ thôn Phú</t>
  </si>
  <si>
    <t>22.21</t>
  </si>
  <si>
    <t>Từ đất ông Hợi thôn Minh đến đất ông Hoa thôn Nguyên.</t>
  </si>
  <si>
    <t>22.22</t>
  </si>
  <si>
    <t>Hạ tầng QH dân cư vùng Nhà Xăng thôn Ninh</t>
  </si>
  <si>
    <t>22.23</t>
  </si>
  <si>
    <t>Các lô đất bám đường QH 14m</t>
  </si>
  <si>
    <t>22.24</t>
  </si>
  <si>
    <t>Hạ tầng quy hoạch dân cư vùng đất ông Tài đến đất ông Nam thôn Nguyên</t>
  </si>
  <si>
    <t>22.25</t>
  </si>
  <si>
    <t>Các lô đất bám đường QH 12m</t>
  </si>
  <si>
    <t>22.26</t>
  </si>
  <si>
    <t>Hạ tầng quy hoạch dân cư xứ đồng Giếng thôn Hanh</t>
  </si>
  <si>
    <t>22.27</t>
  </si>
  <si>
    <t>Các lô đất bám đường QH 16m</t>
  </si>
  <si>
    <t>22.28</t>
  </si>
  <si>
    <t>22.29</t>
  </si>
  <si>
    <t>Hạ tầng quy hoạch dân cư xứ đồng Cồn Vua thôn Hanh</t>
  </si>
  <si>
    <t>22.30</t>
  </si>
  <si>
    <t>Hạ tầng quy hoạch dân cư xứ đồng cửa ông Sinh thôn Thọ</t>
  </si>
  <si>
    <t>22.31</t>
  </si>
  <si>
    <t>22.32</t>
  </si>
  <si>
    <t>Hạ tầng quy hoạch dân cư vùng Nhà thờ họ Lê thôn Khang</t>
  </si>
  <si>
    <t>22.33</t>
  </si>
  <si>
    <t>Hạ tầng quy hoạch dân cư vùng cửa bà Hương thôn Khang</t>
  </si>
  <si>
    <t>22.34</t>
  </si>
  <si>
    <t>Hạ tầng quy hoạch dân cư vùng cạnh vườn bà Thắm thôn Khang</t>
  </si>
  <si>
    <t>22.35</t>
  </si>
  <si>
    <t>Đường đi Nhà máy gạch Tân Phú: đoạn từ dãy 2 đường Quốc lộ 1A đến hết đất xã Thạch Liên</t>
  </si>
  <si>
    <t>22.36</t>
  </si>
  <si>
    <t>Đường Tỉnh lộ 548:</t>
  </si>
  <si>
    <t>Từ giáp huyện Can Lộc đến Cầu Trù</t>
  </si>
  <si>
    <t>Từ Cổng chào Thôn Thống Nhất đến hết nhà ông Minh</t>
  </si>
  <si>
    <t>22.37</t>
  </si>
  <si>
    <t>Đường từ giáp Tỉnh lộ 548 đến cầu Kênh Cạn</t>
  </si>
  <si>
    <t xml:space="preserve">Đoạn 1: Từ Tỉnh lộ 548 đến hết trường Tiểu học xã Ích Hậu </t>
  </si>
  <si>
    <t>Đoạn 2: Tiếp đó đến cầu Kênh Cạn</t>
  </si>
  <si>
    <t>22.38</t>
  </si>
  <si>
    <t>Đường Hồng - Ích (từ T.Lộ 7 ) đến giáp xã Hồng Lộc</t>
  </si>
  <si>
    <t>22.39</t>
  </si>
  <si>
    <t>Đường từ ngã 3 đường đi Cầu Kênh Cạn (Sân bóng xã) đến hết Giếng Quán</t>
  </si>
  <si>
    <t>22.40</t>
  </si>
  <si>
    <t>Đường tỉnh lộ 548 đến đường QH K4 thôn thống nhất</t>
  </si>
  <si>
    <t>Tiếp đó đến hết đất anh Xuân Xy (Thôn thống nhất)</t>
  </si>
  <si>
    <t>22.41</t>
  </si>
  <si>
    <t>Đường từ đất Ông Lập đến hết đất ông Phan Bá Trình</t>
  </si>
  <si>
    <t>22.42</t>
  </si>
  <si>
    <t>Vùng quy hoạch giao đất ở Nhà Giàng thôn Thống Nhất</t>
  </si>
  <si>
    <t>22.43</t>
  </si>
  <si>
    <t>Đường từ QL 548  đến hết đất NVH thôn thống nhất</t>
  </si>
  <si>
    <t>22.44</t>
  </si>
  <si>
    <t>Xen dắm đất nhỏ hẹp phía Tây đường QH K4</t>
  </si>
  <si>
    <t>22.45</t>
  </si>
  <si>
    <t>Vùng quy hoạch K4 thôn Thống Nhất</t>
  </si>
  <si>
    <t>22.46</t>
  </si>
  <si>
    <t>Vùng quy hoạch K7 và K10 thôn Trung Lương</t>
  </si>
  <si>
    <t>Xã Thạch Kênh (cũ)</t>
  </si>
  <si>
    <t>22.47</t>
  </si>
  <si>
    <t>22.48</t>
  </si>
  <si>
    <t>Xã Thạch Liên (cũ)</t>
  </si>
  <si>
    <t>22.49</t>
  </si>
  <si>
    <t>22.50</t>
  </si>
  <si>
    <t>Xã Ích Hậu (cũ)</t>
  </si>
  <si>
    <t>22.51</t>
  </si>
  <si>
    <t>22.52</t>
  </si>
  <si>
    <t>Độ rộng đường ≥ 3 m đến &lt;5 m.</t>
  </si>
  <si>
    <t xml:space="preserve">Độ rộng đường &lt; 3 m. </t>
  </si>
  <si>
    <t>XÃ THẠCH XUÂN</t>
  </si>
  <si>
    <t>23.1</t>
  </si>
  <si>
    <r>
      <rPr>
        <b/>
        <sz val="12"/>
        <rFont val="Times New Roman"/>
        <family val="1"/>
      </rPr>
      <t>Quốc lộ 8C</t>
    </r>
    <r>
      <rPr>
        <sz val="12"/>
        <rFont val="Times New Roman"/>
        <family val="1"/>
      </rPr>
      <t>: Đoạn qua xã Thạch Xuân (Từ trạm kiểm lâm Đá Hàn đến hết xã Thạch Xuân)</t>
    </r>
  </si>
  <si>
    <t>23.2</t>
  </si>
  <si>
    <t>ĐT 553</t>
  </si>
  <si>
    <t>Từ giáp đất Thạch Lâm đến Cầu Tùng</t>
  </si>
  <si>
    <t>Tiếp đó đến kênh N1-5 (đến hết khu đất quy hoạch đấu giá đoạn thôn Tùng Sơn)</t>
  </si>
  <si>
    <t>Tiếp đó đến kênh N1</t>
  </si>
  <si>
    <t>Tiếp đó đến Trạm bù</t>
  </si>
  <si>
    <t>23.3</t>
  </si>
  <si>
    <t xml:space="preserve"> Đường từ dãy 1 ĐT 553 vào UBND xã Thạch Hương (cũ)</t>
  </si>
  <si>
    <t>23.4</t>
  </si>
  <si>
    <t>Đường từ giáp dãy 2 ĐT 553 đến hết đất ông Thắng (Lộc Điền)</t>
  </si>
  <si>
    <t xml:space="preserve"> Tiếp đó đến hết đất ông Hoài (Lộc Điền)</t>
  </si>
  <si>
    <t>23.5</t>
  </si>
  <si>
    <t>Đường từ giáp dãy 1 ĐT 553 đi cầu Minh (Lộc Điền)</t>
  </si>
  <si>
    <t>23.6</t>
  </si>
  <si>
    <t>Đường vào nhà thờ Kẻ Đông từ giáp dãy 1 ĐT 553 đến cầu Khê Mèn</t>
  </si>
  <si>
    <t>Tiếp đó đến hết khu dân cư thôn Trung Long</t>
  </si>
  <si>
    <t>23.7</t>
  </si>
  <si>
    <t>Đường từ giáp dãy 1 ĐT 553 vào cổng chào thôn Hồ Nậy</t>
  </si>
  <si>
    <t>23.8</t>
  </si>
  <si>
    <t>Đường từ nhà anh Bảo (thôn Nam Lĩnh) theo bờ kênh đến hết nhà anh Quý (thôn Tân Lộc)</t>
  </si>
  <si>
    <t>23.9</t>
  </si>
  <si>
    <t>Đường từ giáp dãy 1 ĐT 553 đến cầu bà Huê</t>
  </si>
  <si>
    <t>23.10</t>
  </si>
  <si>
    <t>Đường từ giáp dãy 1 ĐT 553 đến ngã tư (đất anh Hệ) thôn Tân Lộc</t>
  </si>
  <si>
    <t>23.11</t>
  </si>
  <si>
    <t>Đường từ giáp dãy 2 ĐT 553 qua UBND xã đến kênh đến hết đất ông Điểm (Tân Lộc)</t>
  </si>
  <si>
    <t>23.12</t>
  </si>
  <si>
    <t>Đường từ cầu Tân Lộc đến ngã tư đường WB Hưng Hòa</t>
  </si>
  <si>
    <t>23.13</t>
  </si>
  <si>
    <t>Đường từ ĐT 553 đi qua Hội quán thôn Tùng Lâm đến hết đất anh Hiếu</t>
  </si>
  <si>
    <t>23.14</t>
  </si>
  <si>
    <t>Đường từ giáp dãy 1 ĐT 553 đi hồ Bộc Nguyên</t>
  </si>
  <si>
    <t>23.15</t>
  </si>
  <si>
    <t>Đường trung tâm từ giáp xã Thạch Điền (cũ) đến cổng trường Tiểu học</t>
  </si>
  <si>
    <t>Tiếp đó đến ngõ ông Canh</t>
  </si>
  <si>
    <t>Tiếp đó đến đường Mương nước</t>
  </si>
  <si>
    <t>23.16</t>
  </si>
  <si>
    <t>Đường từ Trường THCS đến kênh N1</t>
  </si>
  <si>
    <t>23.17</t>
  </si>
  <si>
    <t xml:space="preserve">Đường So đũa xóm 3, từ khu dân cư xóm 3 đến ngã tư đường Động Ngang  </t>
  </si>
  <si>
    <t>23.18</t>
  </si>
  <si>
    <t>Đường từ kênh N1 đến hết đất nhà chị Thuận</t>
  </si>
  <si>
    <t>Tiếp đó đến cầu Hương</t>
  </si>
  <si>
    <t>Tiếp đó đến Quốc lộ 8C</t>
  </si>
  <si>
    <t>23.19</t>
  </si>
  <si>
    <t>Vùng QH thôn Phúc Điền: Các lô đất bám đường rộng 12m</t>
  </si>
  <si>
    <t>23.20</t>
  </si>
  <si>
    <t>Vùng QH Nhà Phệ</t>
  </si>
  <si>
    <t>23.21</t>
  </si>
  <si>
    <t>Vùng ngõ ông Hòa thôn Lộc Hồ</t>
  </si>
  <si>
    <t>23.22</t>
  </si>
  <si>
    <t>Vùng QH ngõ ông Tịnh thôn Tân Lộc</t>
  </si>
  <si>
    <t>23.23</t>
  </si>
  <si>
    <t>Vùng QH Giếng Lầy thôn Tùng Sơn</t>
  </si>
  <si>
    <t>23.24</t>
  </si>
  <si>
    <t>Vùng QH Lối Khoai thôn Hưng Hòa</t>
  </si>
  <si>
    <t>23.25</t>
  </si>
  <si>
    <t>Vùng QH Tân Hòa thôn  Hưng Hòa</t>
  </si>
  <si>
    <t>23.26</t>
  </si>
  <si>
    <t>Vùng QH ngõ ông Tri thôn Hòa Bình</t>
  </si>
  <si>
    <t>23.27</t>
  </si>
  <si>
    <t>Vùng QH ngõ ông Tài thôn Hòa Bình: Các lô đất bám đường QH 10m</t>
  </si>
  <si>
    <t>23.28</t>
  </si>
  <si>
    <t>Vùng QH Hội quán xóm 5 thôn Lâm Hưng</t>
  </si>
  <si>
    <t>23.29</t>
  </si>
  <si>
    <t>Vùng QH ngõ ông Hải, ngõ ông Đạt thôn Hòa Bình</t>
  </si>
  <si>
    <t>23.30</t>
  </si>
  <si>
    <t>Vùng QH ngõ cố Thịnh thôn Thống Nhất</t>
  </si>
  <si>
    <t>23.31</t>
  </si>
  <si>
    <t>Vùng nhà văn hóa thôn Thống Nhất</t>
  </si>
  <si>
    <t>23.32</t>
  </si>
  <si>
    <t>Vùng QH thôn Hòa Bình, xã Nam Hương cũ (hồi ông Hậu)</t>
  </si>
  <si>
    <t>23.33</t>
  </si>
  <si>
    <t>Vùng QH thôn Thống Nhất - Ngõ ông Sửu</t>
  </si>
  <si>
    <t>23.34</t>
  </si>
  <si>
    <t xml:space="preserve">Đường Mương nước: </t>
  </si>
  <si>
    <t>Từ phường Hà Huy Tập (Thạch Tân cũ) đến ngã tư đường 92</t>
  </si>
  <si>
    <t>Tiếp đó đến giáp kênh N1 Thạch Xuân</t>
  </si>
  <si>
    <t>Tiếp đó đến giáp Quốc lộ 8C</t>
  </si>
  <si>
    <t>23.35</t>
  </si>
  <si>
    <t>Đường từ đường 92 đến thôn Đại Đồng xã Thạch Đài (cũ) lối 1</t>
  </si>
  <si>
    <t>Đường từ đường 92 đến thôn Đại Đồng xã Thạch Đài (cũ) lối 2</t>
  </si>
  <si>
    <t>23.36</t>
  </si>
  <si>
    <t>Đường từ ngã tư Cửa Hàng đến Cầu Vải</t>
  </si>
  <si>
    <t>23.37</t>
  </si>
  <si>
    <t>Đoạn từ ngã tư Cựa Hàng (giáp dãy 1 đường 92) đến hết đất trường Tiểu học</t>
  </si>
  <si>
    <t>23.38</t>
  </si>
  <si>
    <t>Đường từ trường Tiểu học đi qua kênh N1 đến đất nhà anh Thọ Mơ (thôn Quyết Tiến)</t>
  </si>
  <si>
    <t>23.39</t>
  </si>
  <si>
    <t>Từ nhà văn hoá thôn Quyết Tiến và đến đường mương nước</t>
  </si>
  <si>
    <t>23.40</t>
  </si>
  <si>
    <t>Đường từ ngã tư Cửa Ải đi thôn Kỳ Phong xã Thạch Đài (cũ)</t>
  </si>
  <si>
    <t>23.41</t>
  </si>
  <si>
    <t xml:space="preserve">Đường 92: </t>
  </si>
  <si>
    <t>Đoạn ngã tư Cửa Ải trong vòng bán kính 150m</t>
  </si>
  <si>
    <t>Tiếp đó đến nhà văn hoá thôn Lộc Nội</t>
  </si>
  <si>
    <t>Tiếp đó đến đất Phường Hà Huy Tập (xã Tân Lâm Hương cũ)</t>
  </si>
  <si>
    <t>23.42</t>
  </si>
  <si>
    <t>Đường từ ngã tư Cựa Ải đến Cựa Miệu Ông (thôn 10):</t>
  </si>
  <si>
    <t>Đoạn từ ngã tư Cựa Ải đi 150m</t>
  </si>
  <si>
    <t>Tiếp đó đến cầu kênh thôn 10</t>
  </si>
  <si>
    <t>Tiếp đó đến Cựa Miệu Ông (thôn 10)</t>
  </si>
  <si>
    <t>23.43</t>
  </si>
  <si>
    <t>Đường nội bộ khu vực quy hoạch khu trung tâm xã và chợ (trừ các vị trí bám đường 92) Lối 1</t>
  </si>
  <si>
    <t>Đường nội bộ khu vực quy hoạch khu trung tâm xã và chợ (trừ các vị trí bám đường 92) Lối 2</t>
  </si>
  <si>
    <t>23.44</t>
  </si>
  <si>
    <t>Đường Bắc Nam</t>
  </si>
  <si>
    <t>Đường từ ngã 3 thôn Đông Sơn đi hội quán thôn Lệ Sơn (cũ)</t>
  </si>
  <si>
    <t xml:space="preserve">Tiếp đó đến đầu kênh N1 </t>
  </si>
  <si>
    <t>Tiếp đó đến khu dân cư thôn Quý Sơn cũ</t>
  </si>
  <si>
    <t>23.45</t>
  </si>
  <si>
    <t>Đường mới làm nối từ đường Bắc Nam (đất Cường Quế) đến hết đất trường tiểu học</t>
  </si>
  <si>
    <t>Tiếp đó đến phường Hà Huy Tập (xã Thạch Hương cũ)</t>
  </si>
  <si>
    <t>23.46</t>
  </si>
  <si>
    <t>Đường từ thôn Đồng Tâm đi cống Khe Lác</t>
  </si>
  <si>
    <t>23.47</t>
  </si>
  <si>
    <t>Hạ tầng quy hoạch thôn Lộc Nội: Các lô đất bám đường từ 12m đến 15m</t>
  </si>
  <si>
    <t>23.48</t>
  </si>
  <si>
    <t>Hạ tầng QH thôn Tân Thanh (vùng sân bóng xóm 6 cũ)</t>
  </si>
  <si>
    <t>23.49</t>
  </si>
  <si>
    <t>Hạ tầng QH dân cư vùng Đội vườn Quý Linh</t>
  </si>
  <si>
    <t>23.50</t>
  </si>
  <si>
    <t>Hạ tầng QH dân cư vùng Hoang Hàu Đồng Sơn</t>
  </si>
  <si>
    <t>23.51</t>
  </si>
  <si>
    <t>Hạ tầng QH xen dắm vùng Ngọ Thủy</t>
  </si>
  <si>
    <t>23.52</t>
  </si>
  <si>
    <t>Hạ tầng QH dân cư Hè Trung Tá thôn Quyết Tiến</t>
  </si>
  <si>
    <t>23.53</t>
  </si>
  <si>
    <t>Hạ tầng QH dân cư vùng Đội Vại thôn Đông Sơn</t>
  </si>
  <si>
    <t>23.54</t>
  </si>
  <si>
    <t>Các thôn: Phúc Điền, Tân Đông, Nam Lĩnh, Tân Lộc, Hoà Bình, Lộc Hồ (Nam Điền cũ); Tân Thanh Lộc Nội (Thạch Xuân cũ)</t>
  </si>
  <si>
    <t>Độ rộng đường ≥ 3 m đến &lt;5 m  1</t>
  </si>
  <si>
    <t>23.55</t>
  </si>
  <si>
    <t>Các thôn: Tùng Sơn, Tùng Lâm, Việt Yên, Thống Nhất, Trung Long (Nam Điền cũ); Đồng Xuân, Quý Linh, Đông Sơn (Thạch Xuân cũ)</t>
  </si>
  <si>
    <t>Độ rộng đường ≥ 3 m đến &lt;5 m  2</t>
  </si>
  <si>
    <t>Độ rộng đường ≥ 3 m đến &lt;5 m  3</t>
  </si>
  <si>
    <t>23.56</t>
  </si>
  <si>
    <t>Các thôn: Hưng Hoà, Yên Thượng, Lâm Hưng, Tân Sơn (Nam Điền cũ); Quyết Tiến, Đồng Sơn (Thạch Xuân cũ)</t>
  </si>
  <si>
    <t xml:space="preserve"> Độ rộng đường ≥ 3 m đến &lt;5 m 4</t>
  </si>
  <si>
    <t>Độ rộng đường &lt; 3 m  4</t>
  </si>
  <si>
    <t>Độ rộng đường ≥5 m 5</t>
  </si>
  <si>
    <t>Độ rộng đường ≥ 3 m đến &lt;5 m  5</t>
  </si>
  <si>
    <t>Độ rộng đường &lt; 3 m 5</t>
  </si>
  <si>
    <t>XÃ LỘC HÀ</t>
  </si>
  <si>
    <t>24.1</t>
  </si>
  <si>
    <t>Quốc lộ 281</t>
  </si>
  <si>
    <t>Quốc lộ 281 đi qua thị trấn cũ</t>
  </si>
  <si>
    <t>Từ giáp xã Thạch Châu cũ đến hết thị trấn Lộc Hà</t>
  </si>
  <si>
    <t>Khu vực ngã tư giao với đường cầu Trù - thị trấn Lộc Hà cũ (bán kính 300m)</t>
  </si>
  <si>
    <t>Quốc lộ 281 đi qua xã Bình An cũ</t>
  </si>
  <si>
    <t>Từ giáp xã Phù Lưu cũ đến hết xã Bình An cũ</t>
  </si>
  <si>
    <t>Khu vực ngã ba (Thụ - Bình) bán kính 200m</t>
  </si>
  <si>
    <t>Khu vực ngã tư  đường vào UBND xã Bình Lộc cũ bán kính 300m</t>
  </si>
  <si>
    <t>Từ giáp xã Bình Lộc cũ đến đường Vượng - An</t>
  </si>
  <si>
    <t>Khu vực trung tâm UBND xã An Lộc cũ (bán kính 200m)</t>
  </si>
  <si>
    <t>24.2</t>
  </si>
  <si>
    <t>Tỉnh lộ 547</t>
  </si>
  <si>
    <t>Từ giáp thị trấn Lộc Hà cũ đến khu vực UBND xã Thịnh Lộc cũ, bán kính 250m</t>
  </si>
  <si>
    <t>Tiếp đó đến hết xã Thịnh Lộc cũ</t>
  </si>
  <si>
    <t>Từ ngã tư đến cổng Chợ Vùn</t>
  </si>
  <si>
    <t>Tiếp đó đến giáp xã An Lộc cũ</t>
  </si>
  <si>
    <t>Tiếp đó đến giao với đường Vượng An</t>
  </si>
  <si>
    <t>24.3</t>
  </si>
  <si>
    <t>Đường Bình An Thịnh:</t>
  </si>
  <si>
    <t>Từ đường Quốc lộ 281 đến qua chợ huyện mới 100m</t>
  </si>
  <si>
    <t>Tiếp đó đến giáp xóm Bình Nguyên xã Bình An cũ</t>
  </si>
  <si>
    <t>Tiếp đó đến đoạn qua xóm Bình Nguyên</t>
  </si>
  <si>
    <t>Tiếp đó đến ngã tư xóm Nam Sơn cũ</t>
  </si>
  <si>
    <t>Tiếp đó đến trước đất ông Diện</t>
  </si>
  <si>
    <t>24.4</t>
  </si>
  <si>
    <t>Thị trấn Lộc Hà cũ</t>
  </si>
  <si>
    <t>24.4.1</t>
  </si>
  <si>
    <t>Đường Chiêu Trưng</t>
  </si>
  <si>
    <t>Từ giáp xã Thạch Châu cũ đến đường đi chùa Xuân Đài (cạnh sân bóng đá )</t>
  </si>
  <si>
    <t>Tiếp đó đến giáp xã Thạch Kim cũ (cầu bà Thụ)</t>
  </si>
  <si>
    <t>24.4.2</t>
  </si>
  <si>
    <r>
      <rPr>
        <b/>
        <sz val="12"/>
        <rFont val="Times New Roman"/>
        <family val="1"/>
      </rPr>
      <t xml:space="preserve">Đại lộ Bằng Sơn: </t>
    </r>
    <r>
      <rPr>
        <sz val="12"/>
        <rFont val="Times New Roman"/>
        <family val="1"/>
      </rPr>
      <t>Đường Tỉnh lộ 549 đoạn qua trung tâm rộng 70 m (đoạn từ vòng xuyến 1 đến vòng xuyến 2)</t>
    </r>
  </si>
  <si>
    <t>24.4.3</t>
  </si>
  <si>
    <t>Đại lộ Mai Hắc Đế</t>
  </si>
  <si>
    <t>Từ vòng xuyến 2 đến Kè biển (khu vực bãi tắm)</t>
  </si>
  <si>
    <t>Từ vòng xuyến 2 đến vòng xuyến 3</t>
  </si>
  <si>
    <t>24.4.4</t>
  </si>
  <si>
    <t>Từ Quốc lộ 281 (đường Tỉnh lộ 547) đến cầu Chợ Mới</t>
  </si>
  <si>
    <t>Tiếp đó đến đường vào hội quán Xuân Dừa (cũ)</t>
  </si>
  <si>
    <t>24.4.5</t>
  </si>
  <si>
    <t>24.4.6</t>
  </si>
  <si>
    <t>Đường nối từ đường Chiêu Trưng (cạnh nhà ông Dương) đến đường Nguyễn Văn Giai (quy hoạch 45 m)</t>
  </si>
  <si>
    <t>24.4.7</t>
  </si>
  <si>
    <t>Đường từ đường Chiêu Trưng (nhà ông Tuân) theo hướng Bắc đến đường 70 m thôn Xuân Hải</t>
  </si>
  <si>
    <t>24.4.8</t>
  </si>
  <si>
    <t>Đường nối đường Chiêu Trưng (đất ở ông Ninh Vàng) đến đường Nguyễn Văn Giai (quy hoạch 45 m)</t>
  </si>
  <si>
    <t>24.4.9</t>
  </si>
  <si>
    <t>Đường nối đường Chiêu Trưng (cạnh nhà thầy Long) đến đường đường Nguyễn Văn Giai (quy hoạch 45 m) (Ngân hàng Chính sách xã hội)</t>
  </si>
  <si>
    <t>24.4.10</t>
  </si>
  <si>
    <t xml:space="preserve">Đường từ nhà thờ Xuân Hải ra khu dân cư Xuân Hải </t>
  </si>
  <si>
    <t>24.4.11</t>
  </si>
  <si>
    <t>Đường nối từ đại lộ Mai Hắc Đế đoạn Km0 đến Km1+465 thôn Yên Bình (qua nhà anh Cương) đến giáp đường Trần Đức Mậu</t>
  </si>
  <si>
    <t>24.4.12</t>
  </si>
  <si>
    <t xml:space="preserve"> Khu vực quy hoạch dân cư đấu giá bãi biển Xuân Hải đã xây dựng cơ sở hạ tầng</t>
  </si>
  <si>
    <t>24.4.13</t>
  </si>
  <si>
    <t>Đường nối từ đường Chiêu Trưng (nhà ông Phước Trạm xá) đến hết hói Phú Mậu</t>
  </si>
  <si>
    <t>24.4.14</t>
  </si>
  <si>
    <t>Đường nối từ đường Chiêu Trưng (đất ông Hảo) đến đường vào cổng chính nhà thờ giáo họ Trung Nghĩa</t>
  </si>
  <si>
    <t>24.4.15</t>
  </si>
  <si>
    <t>Đường từ đường Chiêu Trưng (nhà cô Thu) đến Đê đập nhà Chung thôn Phú Mậu</t>
  </si>
  <si>
    <t>24.4.16</t>
  </si>
  <si>
    <t>Đường từ đường Chiêu Trưng (nhà ông Hợp) đến Nhà thờ giáo họ Trung Nghĩa</t>
  </si>
  <si>
    <t>24.4.17</t>
  </si>
  <si>
    <t>Đường từ đường Chiêu Trưng (nhà ông Quang) đến đê nuôi trồng thủy sản (thôn Phú Nghĩa)</t>
  </si>
  <si>
    <t>24.4.18</t>
  </si>
  <si>
    <t>Đường từ đường Chiêu Trưng (nhà ông Thư) đến đê nuôi trồng thủy sản thôn Xuân Hòa</t>
  </si>
  <si>
    <t>24.4.19</t>
  </si>
  <si>
    <t xml:space="preserve">Đường từ đường Chiêu Trưng (qua nhà anh Hiếu) đến đê Đồng Muối xã Thạch Châu </t>
  </si>
  <si>
    <t>24.4.20</t>
  </si>
  <si>
    <t>Đường từ đường Nguyễn Văn Giai qua sân bóng thôn Xuân Mỹ (củ) đến ngã 3 giao đường đi Ninh Vàng</t>
  </si>
  <si>
    <t>24.4.21</t>
  </si>
  <si>
    <t>Đường từ đường Chiêu Trưng (nhà ông Thoan) đến hết hói Phú Mậu</t>
  </si>
  <si>
    <t>24.4.22</t>
  </si>
  <si>
    <t>Đường nối từ nhà thờ họ Trần Đình đi qua Hội quán thôn Phú Xuân đến Chùa Kim Quang</t>
  </si>
  <si>
    <t>24.4.23</t>
  </si>
  <si>
    <t>Đường nối từ đường Trần Đức Mậu đi qua Hội quán thôn Khánh Yên</t>
  </si>
  <si>
    <t>24.4.24</t>
  </si>
  <si>
    <t>Đường Dự án đi qua Hội quán thôn Phú Đông</t>
  </si>
  <si>
    <t>24.4.25</t>
  </si>
  <si>
    <t>Đường cầu chợ mới đến giáp Đại lộ Mai Hắc Đế (thôn Phú Đông)</t>
  </si>
  <si>
    <t>24.4.26</t>
  </si>
  <si>
    <t>Đường từ Nhà thờ Đào Lâm đi qua Hội quán thôn Tân Xuân cũ đến đường cầu Trù - thị trấn Lộc Hà.</t>
  </si>
  <si>
    <t>24.4.27</t>
  </si>
  <si>
    <t>Đường khu tái định cư thôn Yên Bình</t>
  </si>
  <si>
    <t>24.4.28</t>
  </si>
  <si>
    <t>Đường Lối 2 khu đấu giá đường 70m</t>
  </si>
  <si>
    <t>24.4.29</t>
  </si>
  <si>
    <t>Đường từ Hội quán thôn Yên Bình đến đường Cầu Trù - thị trấn Lộc Hà</t>
  </si>
  <si>
    <t>24.4.30</t>
  </si>
  <si>
    <t xml:space="preserve">Đường từ Quốc lộ 281 (đất ông Tiến) qua nhà văn hóa thôn Yên Bình đến hết đất ông Cương </t>
  </si>
  <si>
    <t>24.4.31</t>
  </si>
  <si>
    <t>Đường Cửa Sót: Đoạn từ giáp đất xã Thạch Kim cũ đến hết đất thị trấn Lộc Hà</t>
  </si>
  <si>
    <t>24.4.32</t>
  </si>
  <si>
    <t>Đường từ giáp xã Thạch kim cũ đến hói Phú Mậu</t>
  </si>
  <si>
    <t>24.4.33</t>
  </si>
  <si>
    <t>Khu quy hoạch đấu giá phía Tây đại lộ Bằng Sơn</t>
  </si>
  <si>
    <t>24.4.34</t>
  </si>
  <si>
    <t>Khu quy hoạch đất cán bộ</t>
  </si>
  <si>
    <t>24.4.35</t>
  </si>
  <si>
    <t>Khu quy hoạch hạ tầng đấu giá trước Kho Bạc nhà nước</t>
  </si>
  <si>
    <t>24.4.36</t>
  </si>
  <si>
    <t>Khu quy hoạch N145 (lối 2)</t>
  </si>
  <si>
    <t>24.4.37</t>
  </si>
  <si>
    <t>Tuyến đường mương cửa chùa (Phú Nghĩa - Xuân Hòa)</t>
  </si>
  <si>
    <t>24.4.38</t>
  </si>
  <si>
    <t>Đường Chân Tiên  (đường ven biển từ giáp Đại lộ Mai Hắc Đế đến giáp xã Thịnh Lộc)</t>
  </si>
  <si>
    <t>24.4.39</t>
  </si>
  <si>
    <t>Đường Phan Huy Ích (đoạn từ  Đại lộ Bằng Sơn đến Kho bạc)</t>
  </si>
  <si>
    <t>24.4.40</t>
  </si>
  <si>
    <t>Đường Phan Huy Lê (đoạn từ Đại lộ Mai Hắc Đế đoạn qua BHXH huyện đến đường cứu hộ cứu nạn)</t>
  </si>
  <si>
    <t>24.4.41</t>
  </si>
  <si>
    <t>Đường Phan Huân (đoạn từ Đại lộ Mai Hắc Đế (đoạn NHNN&amp;PTNT) đến đường cứu hộ cứu nạn)</t>
  </si>
  <si>
    <t>24.4.42</t>
  </si>
  <si>
    <t>Đường Đặng Đôn Phục (đoạn từ Đại lộ Mai Hắc Đế đến Trung tâm Điều dưỡng)</t>
  </si>
  <si>
    <t>24.4.43</t>
  </si>
  <si>
    <t>24.4.44</t>
  </si>
  <si>
    <t>Độ rộng đường ≥5 m;</t>
  </si>
  <si>
    <t>Độ rộng đường ≥ 3 m đến &lt;5 m;</t>
  </si>
  <si>
    <t>Độ rộng đường &lt; 3 m;</t>
  </si>
  <si>
    <t>24.4.45</t>
  </si>
  <si>
    <t>Bổ sung: Đường từ Đường Quốc lộ 281 đến đường Nguyễn Văn Giai (cây xăng Thạch Châu cũ đến trường dạy nghề thị trấn Lộc Hà cũ)</t>
  </si>
  <si>
    <t>24.4.46</t>
  </si>
  <si>
    <t>Bổ sung: QH Khu dân cư phía Bắc Trung tâm điều dưỡng người có công, thôn Xuân Hải</t>
  </si>
  <si>
    <t>24.5</t>
  </si>
  <si>
    <t>Xã Bình An cũ</t>
  </si>
  <si>
    <t>24.5.1</t>
  </si>
  <si>
    <t>Từ đường QL 281 qua UBND xã cũ đến ngã tư ông Thịnh</t>
  </si>
  <si>
    <t>24.5.2</t>
  </si>
  <si>
    <t>Từ đường QL 281 qua giáo xứ Mỹ Lộc đến hết đất anh Thiện</t>
  </si>
  <si>
    <t>24.5.3</t>
  </si>
  <si>
    <t>Vùng quy hoạch Đồng Mong, thôn 2</t>
  </si>
  <si>
    <t>24.5.4</t>
  </si>
  <si>
    <t>Vùng quy hoạch Cửa Tùy, thôn Xuân Triều</t>
  </si>
  <si>
    <t>24.5.5</t>
  </si>
  <si>
    <t>Đường Vượng - An từ giáp đường Tỉnh lộ 547 đến hết xã Bình An cũ</t>
  </si>
  <si>
    <t>24.5.6</t>
  </si>
  <si>
    <t>Từ đường QL 281 (cạnh đất anh Quân Lân) đến thôn Hoà Bình xã Thịnh Lộc cũ)</t>
  </si>
  <si>
    <t>24.5.7</t>
  </si>
  <si>
    <t>Từ đường QL 281 (cạnh SVĐ xã) đến giáp đường (Bình An Thịnh)</t>
  </si>
  <si>
    <t>24.5.8</t>
  </si>
  <si>
    <t>24.5.9</t>
  </si>
  <si>
    <t xml:space="preserve">Độ rộng đường ≥5 m; </t>
  </si>
  <si>
    <t>24.6</t>
  </si>
  <si>
    <t>Xã Thịnh Lộc cũ</t>
  </si>
  <si>
    <t>24.6.1</t>
  </si>
  <si>
    <t>Từ ngã Tư đường Tỉnh lộ 547 đến cổng chào thôn Nam Sơn</t>
  </si>
  <si>
    <t>24.6.2</t>
  </si>
  <si>
    <t>Đường huyện 118 qua Chùa Chân Tiên</t>
  </si>
  <si>
    <t>24.6.3</t>
  </si>
  <si>
    <t>Vùng Quy hoạch lối 2 Đồng Sâm, thôn Yên Định (Phía nam cây xăng)</t>
  </si>
  <si>
    <t>24.6.4</t>
  </si>
  <si>
    <t>Vùng Quy hoạch đất ở thôn Yên Định (Nhà văn hóa xóm 8 cũ)</t>
  </si>
  <si>
    <t>24.6.5</t>
  </si>
  <si>
    <t>Khu quy hoạch cộng đồng thôn Nam Sơn</t>
  </si>
  <si>
    <t>24.6.6</t>
  </si>
  <si>
    <t>Tuyến đường Can Lộc - Lộc Hà (từ cây xăng Thịnh Lộc qua truông đến giáp xã Bình An)</t>
  </si>
  <si>
    <t>24.6.7</t>
  </si>
  <si>
    <t xml:space="preserve">Đường kè biển </t>
  </si>
  <si>
    <t>- Đoạn từ giáp đất thị trấn Lộc Hà cũ đến hết đất thôn Hoà Bình xã Thịnh Lộc cũ</t>
  </si>
  <si>
    <t>- Tiếp đó đến hết xã Thịnh Lộc cũ</t>
  </si>
  <si>
    <t>24.6.8</t>
  </si>
  <si>
    <t>24.6.9</t>
  </si>
  <si>
    <t>24.6.10</t>
  </si>
  <si>
    <t>24.6.11</t>
  </si>
  <si>
    <t>24.6.12</t>
  </si>
  <si>
    <t>24.6.13</t>
  </si>
  <si>
    <t xml:space="preserve">Độ rộng đường ≥5 m. </t>
  </si>
  <si>
    <t>24.6.14</t>
  </si>
  <si>
    <t>24.6.15</t>
  </si>
  <si>
    <t>24.7</t>
  </si>
  <si>
    <t>Xã Thạch Kim</t>
  </si>
  <si>
    <t>24.7.1</t>
  </si>
  <si>
    <t>Đường 549 từ cầu bà Thụ đến điểm cuối 549 giao với kè chắn sóng (Thạch Kim)</t>
  </si>
  <si>
    <t>24.7.2</t>
  </si>
  <si>
    <t>Đoạn từ điểm cuối Tỉnh lộ 549 đến hết cảng cá Thạch Kim:</t>
  </si>
  <si>
    <t>Dãy ngoài kè chắn sóng (Phía Đông)</t>
  </si>
  <si>
    <t>Dãy trong kè chắn sóng (Phía Tây)</t>
  </si>
  <si>
    <t>24.7.3</t>
  </si>
  <si>
    <t>Đoạn từ điểm cuối Tỉnh lộ 549 theo hướng Bắc đến đường liên thôn Long Hải - Liên Tân:</t>
  </si>
  <si>
    <t>Dãy ngoài kè chắn sóng (Phía Đông).</t>
  </si>
  <si>
    <t>Dãy trong kè chắn sóng (Phía Tây).</t>
  </si>
  <si>
    <t>24.7.4</t>
  </si>
  <si>
    <t>Khu vực phía Nam Tỉnh lộ 549 (trừ tuyến 1): thôn Giang Hà; Xuân Phượng; Hoa Thành</t>
  </si>
  <si>
    <t>Đường trục thôn từ đất ốt bà Vân Cam đến Âu thuyền Giang Hà</t>
  </si>
  <si>
    <t>Đường từ đất ốt bà Tâm Từ đến hội quán thôn Hoa Thành</t>
  </si>
  <si>
    <t>Đường từ đất  anh Lĩnh Ninh đến đường Khanh</t>
  </si>
  <si>
    <t>Đường từ Tỉnh lộ 549 đi qua nhà thờ Kim Đôi đến Âu thuyền thôn Xuân Phượng</t>
  </si>
  <si>
    <t>Đường từ đất anh Thiết Cảnh đến đất nhà anh Dũng Mỹ</t>
  </si>
  <si>
    <t>Đường từ đất cô Ái đến Cảng cá</t>
  </si>
  <si>
    <t>24.7.5</t>
  </si>
  <si>
    <t>Các vị trí còn lại của thôn Giang Hà; Xuân Phượng; Hoa Thành</t>
  </si>
  <si>
    <t>24.7.6</t>
  </si>
  <si>
    <t>Các vị trí nằm trong khu vực phía Nam của đường liên thôn (Long Hải - Liên Tân), giáp Tỉnh lộ 549 cạnh đất anh Tiến Bính đến kè chắn sóng (trừ các vị trí đã có giá quy định)</t>
  </si>
  <si>
    <t>Đường từ Tỉnh lộ 549 đến đường liên thôn Long Hải Liên Tân</t>
  </si>
  <si>
    <t>Đường từ Tỉnh lộ 549 lên đến hội quán thôn Liên Tân</t>
  </si>
  <si>
    <t xml:space="preserve">Đường liên thôn Long Hải Liên Tân đoạn từ đất anh Tiến Bính đến kè chắn sóng </t>
  </si>
  <si>
    <t>24.7.7</t>
  </si>
  <si>
    <t>Các vị trí còn lại của thôn Long Hải - Liên Tân</t>
  </si>
  <si>
    <t>24.7.8</t>
  </si>
  <si>
    <t>Các vị trí bám trục đường liên thôn Sơn Bằng</t>
  </si>
  <si>
    <t>Đường từ đất chị Loan Sơn đến cụm Công nghiệp</t>
  </si>
  <si>
    <t>Đường từ Tỉnh lộ 549 từ đất anh Toàn Mạn đến Trạm y tế</t>
  </si>
  <si>
    <t>Đường từ đất nhà anh Phú Xinh đi qua đất anh Thành Nghịa tiếp đó đến đất ông Đạt</t>
  </si>
  <si>
    <t>Đường từ đất anh Xô Dần đi qua trường THCS tiếp đó đến chùa Kim Quang</t>
  </si>
  <si>
    <t>Đường từ Trường THCS ra đến đất ông Kiện</t>
  </si>
  <si>
    <t>24.7.9</t>
  </si>
  <si>
    <t>Các vị trí còn lại của xã Thạch Kim</t>
  </si>
  <si>
    <t>24.7.10</t>
  </si>
  <si>
    <t>Cụm CN-TTCN Thạch Kim</t>
  </si>
  <si>
    <t>- Các lô bám: Dãy trong kè chắn sóng (phía tây)</t>
  </si>
  <si>
    <t>- Các lô bám đường 20m (nền đường bê tông 12m)</t>
  </si>
  <si>
    <t>- Các lô còn lại</t>
  </si>
  <si>
    <t>XÃ HỒNG LỘC</t>
  </si>
  <si>
    <t>25.1</t>
  </si>
  <si>
    <t>Đường Vượng - An</t>
  </si>
  <si>
    <t>25.1.1</t>
  </si>
  <si>
    <t>Đường Vượng - An qua xã Hồng Lộc cũ</t>
  </si>
  <si>
    <t>Từ giáp xã Tùng Lộc cũ đến hết xã Hồng Lộc cũ</t>
  </si>
  <si>
    <t>Khu vực trung tâm chợ Chiều xã Hồng Lộc cũ (bán kính 250m)</t>
  </si>
  <si>
    <t>25.1.2</t>
  </si>
  <si>
    <t>Đường Vượng - An qua xã Tân Lộc cũ</t>
  </si>
  <si>
    <t>Từ giáp xã An Lộc cũ đến hết xã Tân Lộc cũ</t>
  </si>
  <si>
    <t xml:space="preserve">Khu vực trung tâm xã Tân Lộc cũ (từ đường vào Trạm Xá đến Trạm Viễn thông) </t>
  </si>
  <si>
    <t>25.2</t>
  </si>
  <si>
    <t>Xã Hồng Lộc cũ</t>
  </si>
  <si>
    <t>25.2.1</t>
  </si>
  <si>
    <t>Đường Hồng - Thụ từ giáp xã Phù Lưu cũ đến đường Vượng An</t>
  </si>
  <si>
    <t>25.2.2</t>
  </si>
  <si>
    <t>Đường Hồng - Ích (từ giáp xã Ích Hậu cũ)1 đến đường 58:</t>
  </si>
  <si>
    <t>Từ giáp xã Ích Hậu cũ đến phía Bắc cây xăng Hồng Lộc cũ</t>
  </si>
  <si>
    <t>Tiếp đó đến đường 58</t>
  </si>
  <si>
    <t>25.2.3</t>
  </si>
  <si>
    <t>Đường nối đường Hồng - Ích đến đường Hồng - Thụ (qua trường Mầm Non)</t>
  </si>
  <si>
    <t>25.2.4</t>
  </si>
  <si>
    <t>Đường Hồng Lộc đi Tùng Lộc qua trường tiểu học</t>
  </si>
  <si>
    <t>25.2.5</t>
  </si>
  <si>
    <t>Đường vào Bãi rác huyện</t>
  </si>
  <si>
    <t>25.2.6</t>
  </si>
  <si>
    <t>Vùng quy hoạch Đồng Lau, thôn Yến Giang</t>
  </si>
  <si>
    <t>25.2.7</t>
  </si>
  <si>
    <t>Vùng quy hoạch Cầu Ao, thôn Đại Lự</t>
  </si>
  <si>
    <t>25.3</t>
  </si>
  <si>
    <t>Xã Tân Lộc cũ</t>
  </si>
  <si>
    <t>25.3.1</t>
  </si>
  <si>
    <t xml:space="preserve">Khu  quy Hoạch đấu giá QSD đất tại vùng mụ Bà thôn Tân Thượng ( trừ lối 1) </t>
  </si>
  <si>
    <t>25.3.2</t>
  </si>
  <si>
    <t>Đường từ Hồng Thụ đến đường Vượng An</t>
  </si>
  <si>
    <t>25.3.3</t>
  </si>
  <si>
    <t>Từ đường Vượng An (Trạm viễn thông) đến Khe Hao (thôn Tân Thành)</t>
  </si>
  <si>
    <t>25.3.4</t>
  </si>
  <si>
    <t>Đường trục xóm Tân Thượng (từ đường Vượng - An) đến hết xóm</t>
  </si>
  <si>
    <t>25.3.5</t>
  </si>
  <si>
    <t>Đường từ đền Đỉnh Lự đến Cầu Ngạo</t>
  </si>
  <si>
    <t>25.4</t>
  </si>
  <si>
    <t>25.5</t>
  </si>
  <si>
    <t>XÃ MAI PHỤ</t>
  </si>
  <si>
    <t>26.1</t>
  </si>
  <si>
    <t>Từ giáp xã Hộ Độ đến giáp xã Mai Phụ</t>
  </si>
  <si>
    <t>Tiếp đó đến giáp xã Thạch Châu</t>
  </si>
  <si>
    <t>Đoạn từ giáp xã Mai Phụ đến đường Jka</t>
  </si>
  <si>
    <t>Tiếp đó đến cống ngoài đất anh Huynh Tiếp</t>
  </si>
  <si>
    <t>Từ cống ngoài đất nhà anh Huynh Tiếp đến giáp thị trấn Lộc Hà</t>
  </si>
  <si>
    <t>26.2</t>
  </si>
  <si>
    <t>Đường từ Tỉnh lộ 549 (thôn Tây Sơn) đến Đền Vua Mai</t>
  </si>
  <si>
    <t>Đoạn 1: Từ Tỉnh lộ 549 đến cách ngã 4 (200 m)</t>
  </si>
  <si>
    <t xml:space="preserve">Đoạn2: Khu vực ngã tư xã Mai Phụ bán kính 200 m </t>
  </si>
  <si>
    <t xml:space="preserve">Đoạn 3: Tiếp đó cách ngã 4 (200 m) đến đê Tả Nghèn xóm Mai Lâm  </t>
  </si>
  <si>
    <t>26.3</t>
  </si>
  <si>
    <t>Đường từ Thị tứ Thạch Châu đến giáp đê Tả Nghèn:</t>
  </si>
  <si>
    <t xml:space="preserve">Đoạn 1: Giáp xã Thạch Châu đến cầu Cửa Đình </t>
  </si>
  <si>
    <t>Khu vực ngã tư xã Mai Phụ (bán kính 150m)</t>
  </si>
  <si>
    <t>26.4</t>
  </si>
  <si>
    <t>Đường từ tỉnh lộ 549 xuống Cầu Đò Điệm đoạn giáp xã (Thạch Mỹ)</t>
  </si>
  <si>
    <t>26.5</t>
  </si>
  <si>
    <t xml:space="preserve">Đường từ ngã 3 Côn Sơn đến giáp xã Thạch Mỹ </t>
  </si>
  <si>
    <t>26.6</t>
  </si>
  <si>
    <t>Đường qua trường mần non xã Thạch Châu đến kênh C2</t>
  </si>
  <si>
    <t>26.7</t>
  </si>
  <si>
    <t>Đường từ đất ông Phùng đến đê tả Nghèn (Cầu Bà Vường) xóm Liên Tiến</t>
  </si>
  <si>
    <t>26.8</t>
  </si>
  <si>
    <t xml:space="preserve">Các vị trí bám đường Đê Tả nghèn ( Kênh C2) </t>
  </si>
  <si>
    <t>26.9</t>
  </si>
  <si>
    <t>Đường Jika: đoạn từ giáp đất xã Thạch Châu đến Đê C2</t>
  </si>
  <si>
    <t>26.10</t>
  </si>
  <si>
    <t>Đường từ đất hội quán thôn Đông Thắng đi hết xóm Đạo</t>
  </si>
  <si>
    <t>26.11</t>
  </si>
  <si>
    <t>Khu quy hoạch phía Tây, khu dân cư thôn Hợp Tiến</t>
  </si>
  <si>
    <t>Đường nhựa, bê tông có nền đường rộng  32m</t>
  </si>
  <si>
    <t>Đường nhựa, bê tông có nền đường rộng  14m</t>
  </si>
  <si>
    <t>Đường nhựa, bê tông có nền đường rộng  12m</t>
  </si>
  <si>
    <t>Đường nhựa, bê tông có nền đường rộng  10m</t>
  </si>
  <si>
    <t>26.12</t>
  </si>
  <si>
    <t>Vùng quy hoạch gần đất bà Hoan thôn Hợp Tiến</t>
  </si>
  <si>
    <t>26.13</t>
  </si>
  <si>
    <t>Vùng quy hoạch gần đất ông Thạch Hội thôn Hợp Tiến</t>
  </si>
  <si>
    <t>26.14</t>
  </si>
  <si>
    <t>Vùng quy hoạch gần nhà ông Dục thôn Hợp Tiến</t>
  </si>
  <si>
    <t>26.15</t>
  </si>
  <si>
    <t>Vùng Quy hoạch cửa Ông Thiệu</t>
  </si>
  <si>
    <t>Xã Thạch Mỹ (cũ)</t>
  </si>
  <si>
    <t>26.16</t>
  </si>
  <si>
    <t>Đường tỉnh lộ 547 từ giáp thị trấn Lộc Hà đến hết xã Thạch Mỹ</t>
  </si>
  <si>
    <t>26.17</t>
  </si>
  <si>
    <t>Đường trục xã giáp xã Mai Phụ đến đường Tỉnh lộ 547</t>
  </si>
  <si>
    <t xml:space="preserve">- Đoạn trung tâm ngã 3 chợ Cồn bán kính 250 m </t>
  </si>
  <si>
    <t>26.18</t>
  </si>
  <si>
    <t>Đường từ Thạch Mỹ đi Trường THPT Mai Thúc Loan</t>
  </si>
  <si>
    <t>26.19</t>
  </si>
  <si>
    <t>Đường từ Tỉnh lộ 549 (Cầu Trù) đến giáp đường Tỉnh lộ 547 (Thạch Châu):</t>
  </si>
  <si>
    <t>Đoạn 1: Từ giáp xã Phù Lưu đến qua ngã tư thôn Đại Yên 100m</t>
  </si>
  <si>
    <t>Đoạn 2: Tiếp đó ngã tư Bệnh viện</t>
  </si>
  <si>
    <t>26.20</t>
  </si>
  <si>
    <t>Đường từ trường tiểu học Thạch Mỹ đến hết Thôn Hà Ân</t>
  </si>
  <si>
    <t>26.21</t>
  </si>
  <si>
    <t>Đường  từ giáp Cầu Trù - Thạch Mỹ đến đất ông Sáu thôn Hà Ân</t>
  </si>
  <si>
    <t>26.22</t>
  </si>
  <si>
    <t>Đường từ tỉnh lộ 549 đến cống Đò điệm (Từ giáp xã Mai Phụ)</t>
  </si>
  <si>
    <t>26.23</t>
  </si>
  <si>
    <t>Đường từ giáp Tỉnh lộ 549 đến Đê Tả nghèn (qua xóm Tây Giang)</t>
  </si>
  <si>
    <t>26.24</t>
  </si>
  <si>
    <t>Đường phía tây UBND đến nhà Văn hoá thôn Tân Phú cũ</t>
  </si>
  <si>
    <t>26.25</t>
  </si>
  <si>
    <t>Đường từ nhà Thầy Quân qua Trạm xá đến ngã 3 đường rẽ về đất cô Ca (thôn Hữu Ninh)</t>
  </si>
  <si>
    <t>26.26</t>
  </si>
  <si>
    <t>Đường từ ngã 3 Chợ cồn đến giáp đường hộ đê (xóm Tân Phú)</t>
  </si>
  <si>
    <t>26.27</t>
  </si>
  <si>
    <t>Đường từ tỉnh lộ 547 đến đất nhà ông Tài (Hữu Ninh) đến đường hộ đê (thôn Phú Mỹ cũ)</t>
  </si>
  <si>
    <t>26.28</t>
  </si>
  <si>
    <t xml:space="preserve">Vùng quy hoạch đường Sông nghèn, thôn Liên Giang </t>
  </si>
  <si>
    <t>26.29</t>
  </si>
  <si>
    <t>Vùng quy hoạch cửa anh Tứ thôn Tây Giang</t>
  </si>
  <si>
    <t>26.30</t>
  </si>
  <si>
    <t>Vùng đường hộ đê cửa anh Thiệp, thôn Tân Phú</t>
  </si>
  <si>
    <t>26.31</t>
  </si>
  <si>
    <t>Vùng quy hoạch Chềnh Giáo, thôn Hà Ân</t>
  </si>
  <si>
    <t>Lối 2, 3</t>
  </si>
  <si>
    <t>26.32</t>
  </si>
  <si>
    <t>Vùng quy hoạch cửa anh Tuấn, thôn Tây Giang</t>
  </si>
  <si>
    <t>26.33</t>
  </si>
  <si>
    <t>Vùng quy hoạch Sân Bóng Thôn Liên Giang, xã Thạch Mỹ</t>
  </si>
  <si>
    <t>26.34</t>
  </si>
  <si>
    <t>Vùng quy hoạch Trạm Bơm thôn Liên Giang</t>
  </si>
  <si>
    <t>26.35</t>
  </si>
  <si>
    <t>Vùng quy hoạch cửa anh cảnh (thôn Phú Mỹ)</t>
  </si>
  <si>
    <t>26.36</t>
  </si>
  <si>
    <t>Vùng Đồng Ao thôn Hà Ân</t>
  </si>
  <si>
    <t>26.37</t>
  </si>
  <si>
    <t>Vùng cửa bà Vân thôn Hà Ân</t>
  </si>
  <si>
    <t>Xã Thạch Châu (cũ)</t>
  </si>
  <si>
    <t>26.38</t>
  </si>
  <si>
    <t>Đường Tỉnh lộ 547</t>
  </si>
  <si>
    <t>Từ giáp Tỉnh lộ 549 (thị tứ Thạch Châu) đến giáp thị trấn Lộc Hà</t>
  </si>
  <si>
    <t>Từ giáp Tỉnh lộ 549 đến hết đường 1 chiều (đến hết đất anh Cơ)</t>
  </si>
  <si>
    <t>Khu vực ngã tư giao với đường cầu Trù - Thị trấn Lộc Hà (bán kính 300m) (đường 547)</t>
  </si>
  <si>
    <t>26.39</t>
  </si>
  <si>
    <t>Đường Tỉnh lộ 547:</t>
  </si>
  <si>
    <t>Từ giáp xã Thạch Mỹ đến hết xã Phù Lưu</t>
  </si>
  <si>
    <t>26.40</t>
  </si>
  <si>
    <t>Đường nối từ Tỉnh lộ 549 (Ngân hàng Nông nghiệp) đến đường Tỉnh lộ 547</t>
  </si>
  <si>
    <t>26.41</t>
  </si>
  <si>
    <t>Đường từ Tỉnh lộ 549 (Đất anh Vượng) đến đường đi Thạch Mỹ</t>
  </si>
  <si>
    <t>26.42</t>
  </si>
  <si>
    <t>Đường giáp từ Thạch Mỹ đến đường Tỉnh lộ 547 (cạnh nhà truyền thống)</t>
  </si>
  <si>
    <t>26.43</t>
  </si>
  <si>
    <t xml:space="preserve"> Đường từ Tỉnh lộ 549 (cạnh cây xăng dầu) đến giáp đường đi Thạch Mỹ (thôn Đức Châu)</t>
  </si>
  <si>
    <t>26.44</t>
  </si>
  <si>
    <t>Đường JKa từ giáp đường Tỉnh lộ 547 (ngã tư Thôn Tiến Châu) qua đường Tỉnh lộ 549 đến giáp xã Mai Phụ</t>
  </si>
  <si>
    <t>26.45</t>
  </si>
  <si>
    <t>Đường từ Tỉnh lộ 549 qua trường Mầm non đến giáp xã Mai Phụ</t>
  </si>
  <si>
    <t>26.46</t>
  </si>
  <si>
    <t>Đường từ Tỉnh lộ 549 (đất anh Hào) đến Đê tả nghèn</t>
  </si>
  <si>
    <t>26.47</t>
  </si>
  <si>
    <t>Đường từ ngã 4 thị tứ Thạch Châu đến giáp xã Mai Phụ</t>
  </si>
  <si>
    <t>26.48</t>
  </si>
  <si>
    <t>Đường từ Tỉnh lộ 549 (đất anh Đệ) đến giáp đường Thạch Châu đi Mai Phụ</t>
  </si>
  <si>
    <t>26.49</t>
  </si>
  <si>
    <t>Đường từ Tỉnh lộ 549 (nhà Chị Vân) đến thôn Khánh Yên thị trấn Lộc Hà</t>
  </si>
  <si>
    <t xml:space="preserve">Đoạn 1: Từ đường Tình lộ 549 đất anh Phố đến hết đất khu dân cư Đồng Nát </t>
  </si>
  <si>
    <t>Đoạn 2: Tiếp đó đến khu dân cư Đồng Nát đến thôn Khánh Yên</t>
  </si>
  <si>
    <t>26.50</t>
  </si>
  <si>
    <t>Đường trục xóm Đức Châu (giáp đường Tỉnh lộ 547) đến giáp đường đi Thạch Mỹ</t>
  </si>
  <si>
    <t>26.51</t>
  </si>
  <si>
    <t>Đường nối từ đường đi Khánh Yên qua đất ông Hoàng đến Tỉnh lộ 549</t>
  </si>
  <si>
    <t>26.52</t>
  </si>
  <si>
    <t>Đường khu dân cư sau đất ông Đệ đến giáp đường JKA</t>
  </si>
  <si>
    <t>26.53</t>
  </si>
  <si>
    <t>Đường phía Đông trụ sở UBND xã Thạch Châu</t>
  </si>
  <si>
    <t>26.54</t>
  </si>
  <si>
    <t>Đường từ nhà ông Tiến qua nhà anh Cơ đến trường Mai Thúc Loan</t>
  </si>
  <si>
    <t>26.55</t>
  </si>
  <si>
    <t>Đường từ Tỉnh lộ 549 qua đất anh Phố đến đất nhà văn hóa thôn Châu Hạ</t>
  </si>
  <si>
    <t>26.56</t>
  </si>
  <si>
    <t>Đường từ Tỉnh lộ 549 đất anh Hiền Ba đến đường vào trường Mai Thúc Loan</t>
  </si>
  <si>
    <t>26.57</t>
  </si>
  <si>
    <t xml:space="preserve">Đường giáp đường Tỉnh lộ 547 (điểm cua) qua thôn Tiến Châu đến trường tiểu học Thạch Mỹ </t>
  </si>
  <si>
    <t>26.59</t>
  </si>
  <si>
    <t>Đường từ Tỉnh Lộ 549 đi qua hồ NTS anh Nhạ đến kho muối anh Long</t>
  </si>
  <si>
    <t>26.60</t>
  </si>
  <si>
    <t>Đường phía đông bờ làng thôn Quang Phú, Kim Ngọc</t>
  </si>
  <si>
    <t>26.63</t>
  </si>
  <si>
    <t>Khu dân cư Đồng Nát</t>
  </si>
  <si>
    <t>26.64</t>
  </si>
  <si>
    <t>Từ Tỉnh lộ 549 tiếp đến phía Đông thôn Đức Châu từ đất anh Sơn đến đất anh Thắng tiếp đến giáp đất trường Mai Thúc Loan</t>
  </si>
  <si>
    <t>26.65</t>
  </si>
  <si>
    <t xml:space="preserve">Khu dân cư Đồng Mí, sau đất cây xăng dầu
</t>
  </si>
  <si>
    <t>26.66</t>
  </si>
  <si>
    <t>Từ Tỉnh lộ 549 tiếp đến giáp đất Trường THCS Mỹ Châu</t>
  </si>
  <si>
    <t>26.67</t>
  </si>
  <si>
    <t>Khu dân cư vùng quy hoạch Đồng Đình</t>
  </si>
  <si>
    <t>26.68</t>
  </si>
  <si>
    <t xml:space="preserve">Khu dân cư vùng quy hoạch Đồng Bông
</t>
  </si>
  <si>
    <t>Xã Phù Lưu (cũ)</t>
  </si>
  <si>
    <t>26.69</t>
  </si>
  <si>
    <t>Từ cầu Trù đến đường Hồng - Thụ</t>
  </si>
  <si>
    <t xml:space="preserve">Tiếp đó đến cách ngã ba Thụ - Bình 200m giáp đường Tỉnh lộ 547 </t>
  </si>
  <si>
    <t>Đoạn cách ngã ba Thụ - Bình (bán kính 200m)</t>
  </si>
  <si>
    <t>26.70</t>
  </si>
  <si>
    <t>Đường từ Tỉnh lộ 548 (ngã 3 cây xăng Cầu Trù) đến Trường Mần non</t>
  </si>
  <si>
    <t>Tiếp đó từ trường Mầm non đến giáp xã Thạch Mỹ</t>
  </si>
  <si>
    <t>26.71</t>
  </si>
  <si>
    <t>Đường từ (đường Hồng - Thụ) từ ngã 4 đường Cầu trù - Thạch Mỹ đến xã Hồng Lộc</t>
  </si>
  <si>
    <t>26.72</t>
  </si>
  <si>
    <t>Đường từ Trường Mầm non đến Thôn Thái Hòa (Đê Tả Nghèn)</t>
  </si>
  <si>
    <t>26.73</t>
  </si>
  <si>
    <t>Từ đường Tỉnh lộ 547 đến đường đi Chùa Kim Dung thị trấn Lộc Hà</t>
  </si>
  <si>
    <t>26.74</t>
  </si>
  <si>
    <t>Đường trục xã từ thôn Bắc Sơn (Bưu điện) đến kênh trục Hữu Ninh</t>
  </si>
  <si>
    <t>26.75</t>
  </si>
  <si>
    <t>Vùng quy hoạch Nhà Trót thôn Thanh Lương</t>
  </si>
  <si>
    <t>26.76</t>
  </si>
  <si>
    <t>Vùng quy hoạch Đồng Cựa, thôn Mỹ Hòa</t>
  </si>
  <si>
    <t>26.77</t>
  </si>
  <si>
    <t>Vùng quy hoạch dắm dân thôn Mỹ Hòa</t>
  </si>
  <si>
    <t>26.78</t>
  </si>
  <si>
    <t>Vùng quy hoạch Cồn Trúc thôn Thanh Hòa</t>
  </si>
  <si>
    <t>26.79</t>
  </si>
  <si>
    <t>Vùng quy hoạch Cửa ông Tình (thuộc vùng dắm dân thôn Thanh Lương)</t>
  </si>
  <si>
    <t>26.80</t>
  </si>
  <si>
    <t>Tuyến đường trục thôn Bắc Sơn (đoạn từ trường Nguyễn Văn Trỗi đến nhà ông Nguyễn Văn Nga)</t>
  </si>
  <si>
    <t>26.81</t>
  </si>
  <si>
    <t>Tuyến trục thôn Thanh Lương (Từ đường 548 đến trạm điện thôn Thanh Lương)</t>
  </si>
  <si>
    <t>26.82</t>
  </si>
  <si>
    <t>Đường trục xóm thôn Đông Châu (Đường Cầu trù thạch Mỹ đến đất ông Tình thôn Hà Ân</t>
  </si>
  <si>
    <t>Xã Mai Phụ (cũ)</t>
  </si>
  <si>
    <t>26.83</t>
  </si>
  <si>
    <t>26.84</t>
  </si>
  <si>
    <t xml:space="preserve">Độ rộng đường &lt; 3 m; </t>
  </si>
  <si>
    <t>26.85</t>
  </si>
  <si>
    <t>26.86</t>
  </si>
  <si>
    <t>26.87</t>
  </si>
  <si>
    <t>26.88</t>
  </si>
  <si>
    <t>26.89</t>
  </si>
  <si>
    <t>26.90</t>
  </si>
  <si>
    <t>Xã Can Lộc</t>
  </si>
  <si>
    <t>Đường Xô Viết Nghệ Tĩnh (Quốc lộ 1A)</t>
  </si>
  <si>
    <t>Từ nam cầu Nghèn đến tiếp giáp đường Phan Kính</t>
  </si>
  <si>
    <t>Tiếp đến tiếp giáp đường vào khối 5 (hết đất nhà ông Thịnh)</t>
  </si>
  <si>
    <t>Tiếp đến hết đất hết dân cư thôn K130</t>
  </si>
  <si>
    <t xml:space="preserve">Đoạn tiếp theo đến giáp Bắc Cầu Già </t>
  </si>
  <si>
    <t>Đường Nguyễn Tất Thành (Quốc lộ 1A)</t>
  </si>
  <si>
    <t>Từ Bắc cầu Nghèn tiếp giáp đường phía Bắc trạm Bảo vệ thực vật</t>
  </si>
  <si>
    <t>Tiếp đến hết khu dân cư của Tân Vịnh (Hết đất anh Trần Đình Tiềm)</t>
  </si>
  <si>
    <t>Tiếp theo đến Cầu Hạ Vàng</t>
  </si>
  <si>
    <t>Tiếp đến giáp đất Hồng Lĩnh</t>
  </si>
  <si>
    <t>Đường Thượng Trụ</t>
  </si>
  <si>
    <t>Từ đường Nguyễn Tất Thành đến tiếp giáp đường QL 1A cũ</t>
  </si>
  <si>
    <t>Tiếp đến cầu Thượng Trụ</t>
  </si>
  <si>
    <t>Tiếp đến hết đất xã Can Lộc</t>
  </si>
  <si>
    <t>Đường Nguyễn Thiếp (ĐT.548)</t>
  </si>
  <si>
    <t>Từ đường Xô Viết Nghệ Tĩnh đến hết đất Trường PTTH Nghèn</t>
  </si>
  <si>
    <t>Tiếp đến giáp đường vào đền thờ Ngô Phúc Vạn</t>
  </si>
  <si>
    <t>Tiếp theo đến giáp đất xã Gia Hanh (phía Bắc)</t>
  </si>
  <si>
    <t>Tiếp theo đến giáp đất xã Gia Hanh (phía Nam)</t>
  </si>
  <si>
    <t>Đường Bắc Sơn (Nội thị)</t>
  </si>
  <si>
    <t>Từ đường Xô Viết Nghệ Tĩnh đến tiếp giáp đường Đặng Dung</t>
  </si>
  <si>
    <t>Tiếp đến đường vào nghĩa trang Bắc Sơn</t>
  </si>
  <si>
    <t>Tiếp đến giáp cầu Thuần Chân</t>
  </si>
  <si>
    <t>Từ đường Xô Viết Nghệ Tĩnh đến đường Đặng Dung</t>
  </si>
  <si>
    <t>Tiếp đến hết đất trường tiểu học Ngô Đức Kế</t>
  </si>
  <si>
    <t xml:space="preserve">Đường Phan Kính </t>
  </si>
  <si>
    <t>Từ đường Xô Viết Nghệ Tĩnh đến tiếp giáp đường Xuân Diệu</t>
  </si>
  <si>
    <t xml:space="preserve">Đoạn tiếp theo đến giáp xã Xuân Lộc </t>
  </si>
  <si>
    <t>Từ đường Nguyễn Thiếp đến giáp đường Phan Kính</t>
  </si>
  <si>
    <t>Tiếp đến đường vào tổ dân phố Vĩnh Phong</t>
  </si>
  <si>
    <t>Tiếp đến hết đất đân cư (tổ dân Phố K130)</t>
  </si>
  <si>
    <t>Tuyến từ đường Xô Viết Nghệ Tĩnh đến Giếng nước tổ dân phố K130</t>
  </si>
  <si>
    <t>Đường Nguyễn Huệ</t>
  </si>
  <si>
    <t>Đường Nam Sơn</t>
  </si>
  <si>
    <t>Từ Đường Xô Viết Nghệ Tĩnh đến ngã tư nhà ông Dần</t>
  </si>
  <si>
    <t>Tiếp đến giáp đường Ngạn Sơn</t>
  </si>
  <si>
    <t>Đường Ngạn Sơn</t>
  </si>
  <si>
    <t>Từ đường Xô Viết Nghệ Tĩnh đến hết đất ông Ngô Đức Bá (TDP 4)</t>
  </si>
  <si>
    <t>Tiếp đến giáp đường Bắc Sơn</t>
  </si>
  <si>
    <t>Đường Dương Trí Trạch: đoạn từ đường Xô Viết Nghệ Tĩnh đến hết đất trường MN Hoa Hồng cụm Tiến Lộc cũ</t>
  </si>
  <si>
    <t>Đường vào chợ Nghèn (có 2 đường)</t>
  </si>
  <si>
    <t>Từ đường Xô Viết Nghệ Tĩnh đến cổng chợ Nghèn (giáp đất chợ Nghèn)</t>
  </si>
  <si>
    <t>Từ đường Nguyễn Thiếp đến giáp đất chợ Nghèn</t>
  </si>
  <si>
    <t xml:space="preserve">Đường Ngô Phúc Vạn </t>
  </si>
  <si>
    <t>Từ đường Nguyễn Thiếp đến hết đất ông Cường khối Phúc Sơn</t>
  </si>
  <si>
    <t>Tiếp theo đến cống Hói Láng</t>
  </si>
  <si>
    <t>Tiếp đến giáp đất anh Trường xóm Hồng Vinh</t>
  </si>
  <si>
    <t>Đường Nguyễn Huy Hổ</t>
  </si>
  <si>
    <t>Từ đường Nguyễn Huy Oánh đến hết đất dân cư Phúc Xuân cũ</t>
  </si>
  <si>
    <t>Tiếp đến đường Ngô Phúc Vạn</t>
  </si>
  <si>
    <t>Từ đường Nguyễn Thiếp (ĐT548) đến đường 36m</t>
  </si>
  <si>
    <t>Tiếp theo đến giáp đất xã Xuân Lộc</t>
  </si>
  <si>
    <t>Tuyến DH.38. Đoạn qua xã Can Lộc</t>
  </si>
  <si>
    <t>Đường Võ Liêm Sơn (ĐH.33)</t>
  </si>
  <si>
    <t>Từ đường Thượng Trụ (Tỉnh lộ 7) đến hết đất ông Dung (Tổ dân phố 9)</t>
  </si>
  <si>
    <t>Tiếp theo đến BQL Chùa Hương</t>
  </si>
  <si>
    <t>Từ giáp đất xã Gia Hanh đến Cầu Hạ Vàng 2</t>
  </si>
  <si>
    <t>Tiếp đó đến đường ĐH.35</t>
  </si>
  <si>
    <t>Tiếp đến từ cầu Hạ Vàng 2 đến nhà văn hoá thôn Trung Hải</t>
  </si>
  <si>
    <t>Tiếp đến hết đất ở bà Xuân (thôn Tân Thượng)</t>
  </si>
  <si>
    <t>Tuyến từ đường Quốc lộ 281 đến nhà ông Lợi (thôn Đông Nam)</t>
  </si>
  <si>
    <t>Tuyến từ đường Quốc lộ 281 đến cầu xóm Trôi</t>
  </si>
  <si>
    <t>Tuyến từ QL.1A qua thôn Làng Lau, thôn Đông Huề đến đường Quốc lộ 281</t>
  </si>
  <si>
    <t>Tuyến từ QL.1A qua thôn Hồng Vượng, thôn Thái Hòa đến giáp khu dân cư thôn Thái Hòa</t>
  </si>
  <si>
    <t xml:space="preserve">ĐH.35 đoạn đường từ QL.281 đến giáp đất xã Gia Hanh </t>
  </si>
  <si>
    <t>ĐH.38 đoạn đường từ QL.281 đến cầu Khánh Vượng</t>
  </si>
  <si>
    <t>Tuyến đường 58 đi qua thôn Hồng Lĩnh</t>
  </si>
  <si>
    <t>Thị trấn Nghèn (cũ)</t>
  </si>
  <si>
    <t>27.27.1</t>
  </si>
  <si>
    <t>Đoạn thuộc vùng quy hoạch khu dân cư Đập Bộng tổ dân phố 10</t>
  </si>
  <si>
    <t>27.27.2</t>
  </si>
  <si>
    <t>Khu vực xã Đại Lộc cũ, vùng Cồn Phượng</t>
  </si>
  <si>
    <t>Có đường ô tô tải vào được &gt; 6m</t>
  </si>
  <si>
    <t>Có đường ô tô tải vào được rộng từ 4m - 6m</t>
  </si>
  <si>
    <t>Có đường nhưng ô tô tải không vào được &lt; 4m</t>
  </si>
  <si>
    <t>27.27.3</t>
  </si>
  <si>
    <t>Vùng Lò Rèn (Từ TL 548 đến đường Phan Kính)</t>
  </si>
  <si>
    <t>Có đường ô tô tải vào được ≥ 8m</t>
  </si>
  <si>
    <t>Có đường ô tô tải vào được 6m - 8m</t>
  </si>
  <si>
    <t>27.27.4</t>
  </si>
  <si>
    <t>Vùng Ba Màn (Từ trường cấp 3 Nghèn đến đường Hà Tông Mục)</t>
  </si>
  <si>
    <t>27.27.5</t>
  </si>
  <si>
    <t xml:space="preserve">Những tuyến đường còn lại </t>
  </si>
  <si>
    <t>Có đường ô tô tải vào được ≥ 6m</t>
  </si>
  <si>
    <t>Có đường ô tô tải vào được 4m - 6m</t>
  </si>
  <si>
    <t>Có đường nhưng ô tô tải không vào được &lt;4m</t>
  </si>
  <si>
    <t>Xã Tiến Lộc (cũ)</t>
  </si>
  <si>
    <t>27.28.1</t>
  </si>
  <si>
    <t>Đường quy hoạch 8m - 10m thuộc quy hoạch dân cư TDP Vĩnh Phong được UBND huyện Can lộc phê duyệt</t>
  </si>
  <si>
    <t>27.28.2</t>
  </si>
  <si>
    <t>Quy hoạch dân cư TDP Hồng Quang đã được phê duyệt mặt bằng quy hoạch</t>
  </si>
  <si>
    <t>27.28.3</t>
  </si>
  <si>
    <t>Khu QH mới, tổ dân phố Sơn Thịnh (vùng UBND xã Tiến Lộc cũ)</t>
  </si>
  <si>
    <t>27.28.4</t>
  </si>
  <si>
    <t>27.28.5</t>
  </si>
  <si>
    <t xml:space="preserve">Độ rộng đường ≥ 5 m </t>
  </si>
  <si>
    <t>27.29</t>
  </si>
  <si>
    <t>Xã Thiên Lộc (cũ)</t>
  </si>
  <si>
    <t>27.29.1</t>
  </si>
  <si>
    <t xml:space="preserve">Khu vực QH đất ở vùng đồng Kháo thôn Hồng Tân </t>
  </si>
  <si>
    <t>27.29.2</t>
  </si>
  <si>
    <t>Khu vực QH đất ở vùng đồng Cấp, đồng Bệ thôn Trường Lộc</t>
  </si>
  <si>
    <t>27.29.3</t>
  </si>
  <si>
    <t>Khu vực QH đất ở vùng Bà Trạch thôn Yên Đình</t>
  </si>
  <si>
    <t>27.29.4</t>
  </si>
  <si>
    <t>Khu vực QH đất ở vùng Trào Nha thôn Đông Nam</t>
  </si>
  <si>
    <t>27.29.5</t>
  </si>
  <si>
    <t>Vùng Sa Lạc, thôn Đoàn Kết (đường QH rộng ≥ 6 m)</t>
  </si>
  <si>
    <t>27.29.6</t>
  </si>
  <si>
    <t xml:space="preserve">Khu vực nhà Tạp, thôn Trung Hải (đường QH rộng ≥ 8 m) </t>
  </si>
  <si>
    <t>27.29.7</t>
  </si>
  <si>
    <t xml:space="preserve">Vùng Cơn Thị, thôn Thiên Hưng. Vùng Bà Trạch, thôn Yên Đình (đường QH rộng ≥ 5 m) </t>
  </si>
  <si>
    <t>27.29.8</t>
  </si>
  <si>
    <t xml:space="preserve">Khu vực Hà Vàng, thôn Trung Hải (đoạn giáp cây xăng, QH đường rộng ≥ 6 m) </t>
  </si>
  <si>
    <t>27.29.9</t>
  </si>
  <si>
    <t>27.29.10</t>
  </si>
  <si>
    <t>Xã Vượng Lộc (cũ)</t>
  </si>
  <si>
    <t>27.30.1</t>
  </si>
  <si>
    <t>QH dân cư Đồng Ngói, thôn Tân Mỹ</t>
  </si>
  <si>
    <t>27.30.2</t>
  </si>
  <si>
    <t>Vùng Quy hoạch khu dân cư thôn Hạ Vàng, quy hoạch 20 lô cấp đất, đấu giá QSD đất</t>
  </si>
  <si>
    <t>27.30.3</t>
  </si>
  <si>
    <t>Vùng Quy hoạch khu dân cư thôn Cử Lâm, quy hoạch 7 lô cấp đất</t>
  </si>
  <si>
    <t>27.30.4</t>
  </si>
  <si>
    <t>Quy hoạch khu dân cư Hói Trạng, thôn Làng Lau</t>
  </si>
  <si>
    <t>27.30.5</t>
  </si>
  <si>
    <t>Vùng Quy hoạch khu dân cư thôn Làng Mới, giáp cụm công nghiệp Hạ vàng</t>
  </si>
  <si>
    <t>27.30.6</t>
  </si>
  <si>
    <t>27.30.7</t>
  </si>
  <si>
    <t xml:space="preserve">Xã Tùng Lộc </t>
  </si>
  <si>
    <t>Quốc Lộ 281</t>
  </si>
  <si>
    <t>Đoạn từ giáp xã Hồng Lộc đến cầu Truông Mối</t>
  </si>
  <si>
    <t>Tiếp theo đến giáp đất xã Can Lộc (Thiên Lộc cũ)</t>
  </si>
  <si>
    <t>ĐT.548</t>
  </si>
  <si>
    <t>Đoạn từ giáp xã Can Lộc đến giáp Kênh T9</t>
  </si>
  <si>
    <t>Tiếp theo từ Kênh T9 đến hết đất xã Tùng Lộc</t>
  </si>
  <si>
    <t>Tuyến từ ĐT.548 đi qua thôn Đông - Tây Vinh đến giáp đê Tả Nghèn</t>
  </si>
  <si>
    <t>Tuyến từ ĐT.548 đi qua Phú Thọ đến giáp đê Tả Nghèn</t>
  </si>
  <si>
    <t>Tuyến từ đường ĐT.548 đến hết NVH thôn Nam Tân Dân</t>
  </si>
  <si>
    <t>Tiếp đến tiếp giáp đê Tả Nghèn</t>
  </si>
  <si>
    <t>Tuyến từ ĐT.548 đến nhà ông Thoại (thôn Tân Tùng Sơn)</t>
  </si>
  <si>
    <t>Tiếp đó đến hết đất xã Tùng Lộc</t>
  </si>
  <si>
    <t>Tuyến từ ĐT.548 đi qua chợ, qua nhà văn hoá thôn Yên đến QL.281</t>
  </si>
  <si>
    <t>Tiếp đó đến chân đập Cu Lây</t>
  </si>
  <si>
    <t>Tuyến từ ĐT.548 qua UBND xã đến hết đất ông Hoán (thôn Lồng Lộng)</t>
  </si>
  <si>
    <t>Tuyến từ cầu Thuần Chân đến giáp ĐT.548</t>
  </si>
  <si>
    <t>Tuyến đường quốc phòng 58</t>
  </si>
  <si>
    <t>Quy hoạch dân cư bàu ràn trên</t>
  </si>
  <si>
    <t>Đoạn 1: Đoạn từ nhà ông Sơn (thôn Cứu Quốc) đến nhà ông Huỳnh (thôn Cứu Quốc)</t>
  </si>
  <si>
    <t xml:space="preserve">Đường quy hoạch 10m thuộc quy hoạch dân cư Bàu Ràn, thôn Tây Hồ </t>
  </si>
  <si>
    <t>QH đấu giá đất ở thôn Bắc Tân Dân, xã Tùng Lộc cũ (đường cấp phối &gt;5m)</t>
  </si>
  <si>
    <t>Đường từ nhà ông Đệ (thôn Trường Tiến) đi qua QL 281 đến giáp đường quốc phòng 58</t>
  </si>
  <si>
    <t>Từ đường 548 lên thôn Tân Tùng Sơn (có khu vực đấu giá)</t>
  </si>
  <si>
    <t>Khu QH đồng Điệu, Hói Con (thôn Đông Vinh, thôn Tây Hương)</t>
  </si>
  <si>
    <t>Khu QH đồng Cựa Bà, thôn Tân Tùng Sơn</t>
  </si>
  <si>
    <t>Xã Tùng Lộc (cũ)</t>
  </si>
  <si>
    <t>28.17.1</t>
  </si>
  <si>
    <t>28.17.2</t>
  </si>
  <si>
    <t>Xã Thuần Thiện (cũ)</t>
  </si>
  <si>
    <t>28.18.1</t>
  </si>
  <si>
    <t>28.18.2</t>
  </si>
  <si>
    <t>29</t>
  </si>
  <si>
    <t>Xã Gia Hanh</t>
  </si>
  <si>
    <t>29.1</t>
  </si>
  <si>
    <t>Từ giáp đất xã Đồng Lộc đến hết đất ở ông Luật thôn Trung Ngọc</t>
  </si>
  <si>
    <t>Tiếp đến hết đất ở bà Biển thôn Trung Ngọc</t>
  </si>
  <si>
    <t>Tiếp đến giáp đất xã Trường Lưu (Phú Lộc cũ)</t>
  </si>
  <si>
    <t>29.2</t>
  </si>
  <si>
    <t>Đoạn từ đất Cây Xăng đến hết đất ông Nguyễn Huệ thôn Hợp Sơn (bám Quốc lộ 281)</t>
  </si>
  <si>
    <t>Các đoạn còn lại đi qua xã Gia Hanh (Thanh Lộc cũ)</t>
  </si>
  <si>
    <t>29.3</t>
  </si>
  <si>
    <t>Đoạn qua địa phận xã Gia Hanh phía Bắc (Khánh Lộc cũ)</t>
  </si>
  <si>
    <t>Đoạn qua địa phận xã  Gia Hanh phía Nam (Khánh Lộc cũ)</t>
  </si>
  <si>
    <t>29.4</t>
  </si>
  <si>
    <r>
      <t xml:space="preserve"> </t>
    </r>
    <r>
      <rPr>
        <b/>
        <sz val="12"/>
        <rFont val="Times New Roman"/>
        <family val="1"/>
      </rPr>
      <t>ĐH.32</t>
    </r>
    <r>
      <rPr>
        <sz val="12"/>
        <rFont val="Times New Roman"/>
        <family val="1"/>
      </rPr>
      <t xml:space="preserve"> đoạn qua xã Gia Hanh (Khánh Lộc cũ)</t>
    </r>
  </si>
  <si>
    <t>29.5</t>
  </si>
  <si>
    <t xml:space="preserve">ĐH.35 </t>
  </si>
  <si>
    <t>Đoạn từ ĐH.36 đi qua Chợ Nhe đến hết đất ông Chiến thôn Hạ Triều</t>
  </si>
  <si>
    <t>Tiếp đến giáp đất xã Đồng Lộc (Thượng Lộc cũ)</t>
  </si>
  <si>
    <t>Tuyến đường ĐH.35: Đoạn giáp Đường ĐH 36 đến giáp đất xã Can Lộc</t>
  </si>
  <si>
    <t>29.6</t>
  </si>
  <si>
    <t xml:space="preserve">ĐH.36 </t>
  </si>
  <si>
    <t>Ngã ba chợ Đình bán kính 200m</t>
  </si>
  <si>
    <t>Đoạn còn lại qua xã Khánh Lộc cũ</t>
  </si>
  <si>
    <t>Từ Cầu Nậy đến giáp cầu Nhe</t>
  </si>
  <si>
    <t>Tiếp đến giáp đất xã Yên Lộc cũ</t>
  </si>
  <si>
    <t>Đoạn qua xã Yên Lộc cũ</t>
  </si>
  <si>
    <t>29.7</t>
  </si>
  <si>
    <t>ĐH.38 đoạn từ Cầu 10 đến hết đất thôn Lương Hội (Khánh Lộc cũ)</t>
  </si>
  <si>
    <t>29.8</t>
  </si>
  <si>
    <t>ĐH.38 đoạn từ ĐT.548 đi thôn Lương Hội</t>
  </si>
  <si>
    <t>29.9</t>
  </si>
  <si>
    <t>Đường Khánh - Vượng (Từ ĐT.548 đi Vân Cửu)</t>
  </si>
  <si>
    <t>29.10</t>
  </si>
  <si>
    <t>Tuyến từ ĐT.548 đến giáp đường Khánh - Thị (Khánh Lộc cũ)</t>
  </si>
  <si>
    <t>29.11</t>
  </si>
  <si>
    <t>Tuyến từ đường Khánh - Thị đến hết xóm Kiều Mộc (Khánh Lộc cũ)</t>
  </si>
  <si>
    <t>29.12</t>
  </si>
  <si>
    <t>Quy hoạch giao đất sân bóng thôn Hoà Bình (Khánh Lộc cũ)</t>
  </si>
  <si>
    <t>29.13</t>
  </si>
  <si>
    <t>Khu vực quy hoạch đất ở đồng Nương Sậy lối 2,3,4 thôn Lương Hội (Khánh Lộc cũ)</t>
  </si>
  <si>
    <t>29.14</t>
  </si>
  <si>
    <t>Đường từ ĐH.36 đất ông Tuấn thôn Hạ Triều đến giáp xã Gia Hanh cũ (Vĩnh Lộc cũ)</t>
  </si>
  <si>
    <t>29.15</t>
  </si>
  <si>
    <t>Khu vực đấu giá tại thôn Hạ Triều 12 lô.  (Vĩnh Lộc cũ)</t>
  </si>
  <si>
    <t>29.16</t>
  </si>
  <si>
    <t>Từ ngã tư Giếng Mới đến Huyện lộ 36 (Yên Lộc cũ)</t>
  </si>
  <si>
    <t>29.17</t>
  </si>
  <si>
    <t>Từ ngã tư xóm 2 đến giáp đường ĐH.36 (Yên Lộc cũ)</t>
  </si>
  <si>
    <t>29.18</t>
  </si>
  <si>
    <t>Đoạn từ ngã tư Phong Sơn đi xã Thanh Lộc đến hội quán thôn Đông Lĩnh (KV quy hoạch đấu giá thôn Tràng Sơn) (Yên Lộc cũ)</t>
  </si>
  <si>
    <t>29.19</t>
  </si>
  <si>
    <t xml:space="preserve"> Đoạn từ ngã tư UBND xã Yên Lộc cũ đến NVH Đông Lĩnh</t>
  </si>
  <si>
    <t>29.20</t>
  </si>
  <si>
    <t>Khu vực giao đất thôn Thạch Ngọc (đối diện Đài tưởng niệm) (Yên Lộc cũ)</t>
  </si>
  <si>
    <t>29.21</t>
  </si>
  <si>
    <t>KV quy hoạch đấu giá thôn Tràng Sơn (Yên Lộc cũ)</t>
  </si>
  <si>
    <t>29.22</t>
  </si>
  <si>
    <t>Từ đất ông Đặng Văn Thìn đến đất ông Đặng Văn Hoàn (thôn Tứ Xuyên) (Yên Lộc cũ)</t>
  </si>
  <si>
    <t>29.23</t>
  </si>
  <si>
    <t>Từ đường ĐH 36 (chi cục thuế) đến hết đất nhà ông Huệ thôn Phong Sơn  (Yên Lộc cũ)</t>
  </si>
  <si>
    <t>29.24</t>
  </si>
  <si>
    <t xml:space="preserve"> Khu vực quy hoạch đất ở đồng Cựa lối 1 thôn Tràng Sơn, Thạch Ngọc (Yên Lộc cũ)</t>
  </si>
  <si>
    <t>29.25</t>
  </si>
  <si>
    <t>Khu vực quy hoạch đất ở đồng Cựa lối 2,3,4,5 thôn Tràng Sơn, Thạch Ngọc (Yên Lộc cũ)</t>
  </si>
  <si>
    <t>29.26</t>
  </si>
  <si>
    <t>Quy hoạch đất ở xen dắm dân cư (2 lô) tại thôn Phong Sơn (Yên Lộc cũ)</t>
  </si>
  <si>
    <t>29.27</t>
  </si>
  <si>
    <t>Khu vực quy hoạch đất ở sân bóng tại thôn Thăng Bình</t>
  </si>
  <si>
    <t>29.28</t>
  </si>
  <si>
    <t>Khu vực quy hoạch đất ở (2 lô) thôn Thái Triều</t>
  </si>
  <si>
    <t>29.29</t>
  </si>
  <si>
    <t>Đường từ ngã ba giáp Quốc lộ 281 đi qua nhà thờ giáo xứ Yên Mỹ đến giáp xã Yên Lộc (Thanh Lộc cũ)</t>
  </si>
  <si>
    <t>29.30</t>
  </si>
  <si>
    <t xml:space="preserve"> Khu vực quy hoạch đất ở thôn Mỹ Thủy (Thanh Lộc cũ) </t>
  </si>
  <si>
    <t>29.31</t>
  </si>
  <si>
    <t>Khu vực quy hoạch đất ở tại Đồng Cụp thôn Hợp Sơn (Thanh Lộc cũ)</t>
  </si>
  <si>
    <t>29.32</t>
  </si>
  <si>
    <t>Đoạn trường Cấp I, II, MN (bán kính 150m)</t>
  </si>
  <si>
    <t>29.33</t>
  </si>
  <si>
    <t>Đoạn còn lại</t>
  </si>
  <si>
    <t>29.34</t>
  </si>
  <si>
    <t>Từ QL 15A đến cổng chào Ngọc Lân</t>
  </si>
  <si>
    <t>29.35</t>
  </si>
  <si>
    <t>Ngã ba Cựa đến trạm y tế</t>
  </si>
  <si>
    <t>29.36</t>
  </si>
  <si>
    <t>29.37</t>
  </si>
  <si>
    <t>Tuyến từ Hợp Sơn đi Thanh Mỹ (đường trục giữa) (Thanh Lộc cũ)</t>
  </si>
  <si>
    <t>29.38</t>
  </si>
  <si>
    <t>Khu vực quy hoạch đất ở thôn Tân Tiến và Hợp Sơn (trừ tuyến 1 giáp QL 281)(Thanh Lộc cũ)</t>
  </si>
  <si>
    <t>29.39</t>
  </si>
  <si>
    <t>Khu vực quy hoạch đất ở Đồng Cựa thôn Tân Tiến (trừ tuyến 1 giáp QL 281)(Thanh Lộc cũ)</t>
  </si>
  <si>
    <t>29.40</t>
  </si>
  <si>
    <t>Khu vực thôn Bắc Trung Sơn các lô số 01, 02, 03, 04 .Độ rộng đường ≥5 m (Gia Hanh cũ)</t>
  </si>
  <si>
    <t>29.41</t>
  </si>
  <si>
    <t>Các lô còn lai thôn Bắc Trung Sơn , từ lô 05, 06, 07, 08, 09, 10, 11,12,13,14, 15, 16, 17, 18 ,19, 20, 21, 22. Độ rộng đường ≥5 m (Gia Hanh cũ)</t>
  </si>
  <si>
    <t>29.42</t>
  </si>
  <si>
    <t>QL15A đi Cầu Cá Gáy</t>
  </si>
  <si>
    <t>29.43</t>
  </si>
  <si>
    <t>Khu Vực Đồng Ba Phần Thôn Nhân Phong các lô đất số 01, 02, 03, 04, 05, 06, 07, 08,09.  Độ rộng đường ≥5 m(Gia Hanh cũ)</t>
  </si>
  <si>
    <t>29.44</t>
  </si>
  <si>
    <t>Vùng đập bùng G16(Gia Hanh cũ)</t>
  </si>
  <si>
    <t>29.45</t>
  </si>
  <si>
    <t>QL15A đến tuyến trục chính Ngọc Lâm(Gia Hanh cũ)</t>
  </si>
  <si>
    <t>29.46</t>
  </si>
  <si>
    <t>QL15A đến đập cố Châu(Gia Hanh cũ)</t>
  </si>
  <si>
    <t>29.47</t>
  </si>
  <si>
    <t>QL15A đến trường Mầm non, tiểu học(Gia Hanh cũ)</t>
  </si>
  <si>
    <t>29.48</t>
  </si>
  <si>
    <t>Trường cấp đi Trường Lưu (Gia Hanh cũ)</t>
  </si>
  <si>
    <t>29.49</t>
  </si>
  <si>
    <t>Thôn Tràng Sơn, Đình Sơn, Quần Ngọc, Hạ Triều, Lương Hội, Hòa bình, Thăng Bình, Thái Kiều, Trung Ngọc, Ngọc Lâm, Kim Sơn, Hồng Tiến</t>
  </si>
  <si>
    <t>29.49.1</t>
  </si>
  <si>
    <t>29.49.2</t>
  </si>
  <si>
    <t>29.50</t>
  </si>
  <si>
    <t>Thôn Đông Lĩnh, Thạch Ngọc, Yên Sơn, Phong Sơn, Đại Bản, Kiều Mộc, Nghĩa Sơn, Bàu Trung Sơn, Bình Sơn,</t>
  </si>
  <si>
    <t>29.50.1</t>
  </si>
  <si>
    <t>29.50.2</t>
  </si>
  <si>
    <t>29.51</t>
  </si>
  <si>
    <t>Thôn Chiến thắng, Thượng Phúc, Văn Cửu, Tứ Xuyên, Tân Bình, Phan Sơn, Nhân Phong, Hồng Sơn,  5 thôn Vùng Thanh Lộc</t>
  </si>
  <si>
    <t>29.51.1</t>
  </si>
  <si>
    <t>29.51.2</t>
  </si>
  <si>
    <t>30</t>
  </si>
  <si>
    <t>Xã Trường Lưu</t>
  </si>
  <si>
    <t>30.1</t>
  </si>
  <si>
    <t>Quốc Lộ 15A</t>
  </si>
  <si>
    <t>Từ giáp đất xã Thanh Bình Thịnh, huyện Đức Thọ (cũ) đến cầu Gia Mua (Thường Nga cũ)</t>
  </si>
  <si>
    <t>Từ Cổng chào Già Lam đến hết đất trường tiểu học (Phú Lộc cũ)</t>
  </si>
  <si>
    <t>Các đoạn còn lại QL 15A qua xã Trường Lưu</t>
  </si>
  <si>
    <t>30.2</t>
  </si>
  <si>
    <t>Từ ĐH36 đến hết đất ông Chương thôn Yên Tràng</t>
  </si>
  <si>
    <t>Tiếp đó đến ngã tư (Bưu điện)</t>
  </si>
  <si>
    <t>Tiếp đó đến cầu Chợ Vy</t>
  </si>
  <si>
    <t>Tiếp đó đến giáp đất xã Gia Hanh</t>
  </si>
  <si>
    <t>30.3</t>
  </si>
  <si>
    <t>ĐH.34</t>
  </si>
  <si>
    <t>Từ QL 15 A đến cầu Đất Đỏ (Thường Nga cũ)</t>
  </si>
  <si>
    <t>Từ cầu Đất Đỏ đến ngã ba Tam Ti (Biển cấm rừng) (Thường Nga cũ)</t>
  </si>
  <si>
    <t xml:space="preserve"> Đoạn còn lại (Thường Nga cũ)</t>
  </si>
  <si>
    <t>ĐH.34 đoạn qua  xã Kim Song Trường (cũ)</t>
  </si>
  <si>
    <t>30.4</t>
  </si>
  <si>
    <t>ĐH.36</t>
  </si>
  <si>
    <t>Từ Trung tâm văn hóa Trường Lưu đến hết khu dân cư thôn Phúc Yên</t>
  </si>
  <si>
    <t>ĐH.36 Các đoạn còn lại</t>
  </si>
  <si>
    <t>30.5</t>
  </si>
  <si>
    <t>Đường từ Song - Kim - Đức Bình (Kim Lộc cũ)</t>
  </si>
  <si>
    <t>30.6</t>
  </si>
  <si>
    <t>Đường tỉnh 554: Đoạn qua xã Trường Lưu</t>
  </si>
  <si>
    <t>30.7</t>
  </si>
  <si>
    <t>Khu vực quy hoạch đất ở đối diện khu tái định cư Thôn Phúc Yên (Song Lộc cũ)</t>
  </si>
  <si>
    <t>30.8</t>
  </si>
  <si>
    <t>Tuyến từ ĐH 34 thôn Tam Đình đến anh Bồng thôn Quỳnh Sơn  (Kim Song Trường cũ)</t>
  </si>
  <si>
    <t>30.9</t>
  </si>
  <si>
    <t>Tuyến từ ĐH 36 (nhà ông Lam) đến hết khu dân cư thôn Phượng Lĩnh (anh Lịch) (Kim Song Trường cũ)</t>
  </si>
  <si>
    <t>30.10</t>
  </si>
  <si>
    <t>Tuyến từ ĐH 36 (Quang Hào) đến hết đất anh Hoàn (Kim Song Trường cũ)</t>
  </si>
  <si>
    <t>30.11</t>
  </si>
  <si>
    <t>Tuyến từ ĐH 36 (Lam Chung) đến ngõ anh Bình thôn Quỳnh Sơn (Kim Song Trường cũ)</t>
  </si>
  <si>
    <t>30.12</t>
  </si>
  <si>
    <t xml:space="preserve"> Khu vực quy hoạch đất ở vùng Đồng Vời (thôn Tân Tiến, Phượng Lĩnh, Quỳnh Sơn) (Kim Song Trường cũ)</t>
  </si>
  <si>
    <t>30.13</t>
  </si>
  <si>
    <t>Khu vực quy hoạch đất ở thôn Phúc Tân (Kim Song Trường cũ)</t>
  </si>
  <si>
    <t>30.14</t>
  </si>
  <si>
    <t>Khu vực quy hoạch đất ở thôn Thượng Xá (Kim Song Trường cũ)</t>
  </si>
  <si>
    <t>30.15</t>
  </si>
  <si>
    <t>Tuyến từ QL 15A qua trạm y tế đến hết đất bà Liên Thuyết (Phú Lộc cũ)</t>
  </si>
  <si>
    <t>30.16</t>
  </si>
  <si>
    <t>Tuyến từ QL 15A qua trường mầm non đến hết đất Thủy Vượng (Phú Lộc cũ)</t>
  </si>
  <si>
    <t>30.17</t>
  </si>
  <si>
    <t>Tuyến từ QL 15A qua Lò Sấy đến giáp đất Thủy Vượng (Phú Lộc cũ)</t>
  </si>
  <si>
    <t>30.18</t>
  </si>
  <si>
    <t>Tuyến từ Quốc lộ 15A đến Hết ngã 3 thôn Tiến Thịnh. (Phú Lộc cũ)</t>
  </si>
  <si>
    <t>30.19</t>
  </si>
  <si>
    <t>Tuyến từ Quốc lộ 15A đến sân vận động Đông Lam (Phú Lộc cũ)</t>
  </si>
  <si>
    <t>30.20</t>
  </si>
  <si>
    <t>Tuyến từ giáp QL 15A qua cổng chào Già Lam thôn Đông Lam đến ngã tư hết đất ông Trung (Phú Lộc cũ)</t>
  </si>
  <si>
    <t>30.21</t>
  </si>
  <si>
    <t>Tuyến từ giáp QL 15A đến bờ kênh Linh Cảm thôn Vĩnh Phú (Phú Lộc cũ)</t>
  </si>
  <si>
    <t>30.22</t>
  </si>
  <si>
    <t>Tuyến từ giáp QL 15A quán Hà Bình đến trạm thủy lợi Bắc Hà Tĩnh (Phú Lộc cũ)</t>
  </si>
  <si>
    <t>30.23</t>
  </si>
  <si>
    <t>Tuyến từ giáp QL 15A (dốc Bồ Bồ) đến giáp đất xã Gia Hanh (Phú Lộc cũ)</t>
  </si>
  <si>
    <t>30.24</t>
  </si>
  <si>
    <t>Khu vực quy hoạch đất ở thôn Tiến Thịnh, Đông Lam, Làng Hội, Tân Tiến, Thượng Hà (Phú Lộc cũ)</t>
  </si>
  <si>
    <t>30.25</t>
  </si>
  <si>
    <t>Tuyến từ giáp Quốc lộ 15A, ngã ba Quán Trại đến hết đất ở ông Thiệp, thôn Trà Lỉên (Thường Nga cũ)</t>
  </si>
  <si>
    <t>30.26</t>
  </si>
  <si>
    <t>Từ giáp đất ông Thiệp đến hết đất Hiền Hoan (Thường Nga cũ)</t>
  </si>
  <si>
    <t>30.27</t>
  </si>
  <si>
    <t>Từ giáp đất Hiền Hoan qua trường tiểu học đến giáp ĐH.34 (Thường Nga cũ)</t>
  </si>
  <si>
    <t>30.28</t>
  </si>
  <si>
    <t>Từ cựa nhà Tới Tấn đến Quộc lộ 15A (Thường Nga cũ)</t>
  </si>
  <si>
    <t>30.29</t>
  </si>
  <si>
    <t>BS: Khu vực quy hoạch đất ở thôn Trung Hòa, Đông Nam (Thường Nga cũ)</t>
  </si>
  <si>
    <t>30.30</t>
  </si>
  <si>
    <t>Thôn Phúc Trường, Tân Tiến 1, Phượng Lĩnh, Quỳnh Sơn, Vĩnh Gia, Đông Vĩnh, Phúc Yên, Phúc Lộc, Tam Đình (Kim Song Trường cũ)</t>
  </si>
  <si>
    <t>30.30.1</t>
  </si>
  <si>
    <t>30.30.2</t>
  </si>
  <si>
    <t>30.31</t>
  </si>
  <si>
    <t>Thôn Thượng Xá, Phúc Tân, Kim Thịnh, Yên Tràng, Mật Thiết (Kim Song Trường cũ), Đông Nam, Trung Hòa, Tây Bắc, Trà Liên, Văn Minh, Chùa Hội (Thường Nga cũ); Thượng Hà, Tiến Thịnh, Đông Lam, Tân Tiến 2, Làng Hội, Vĩnh Phú (Phú Lộc cũ)</t>
  </si>
  <si>
    <t>30.31.1</t>
  </si>
  <si>
    <t>30.31.2</t>
  </si>
  <si>
    <t>30.32</t>
  </si>
  <si>
    <t>Thôn Trà Sơn, Hồng Sơn (Phú Lộc cũ); Đất Đỏ (Thường Nga cũ)</t>
  </si>
  <si>
    <t>30.32.1</t>
  </si>
  <si>
    <t>30.32.2</t>
  </si>
  <si>
    <t>31</t>
  </si>
  <si>
    <t xml:space="preserve">Xã Xuân Lộc </t>
  </si>
  <si>
    <t xml:space="preserve">Từ giáp đất huyện Hương Khê đến tiếp giáp đất ở ông Đức thôn Khe Giao </t>
  </si>
  <si>
    <t>Tiếp đến giáp đường ĐH.31</t>
  </si>
  <si>
    <t>Tiếp đến giáp đất xã Mỹ Lộc</t>
  </si>
  <si>
    <t>31.2</t>
  </si>
  <si>
    <t xml:space="preserve">Quốc lộ 15B cũ </t>
  </si>
  <si>
    <t>Từ cầu Soong đến cao tốc B-N</t>
  </si>
  <si>
    <t xml:space="preserve">Từ đường Cao tốc B-N đến hết Quang Lộc cũ </t>
  </si>
  <si>
    <t xml:space="preserve">Từ giáp đất xã Quang Lộc đến giáp đường ĐH.31 đi Quang Lộc </t>
  </si>
  <si>
    <t xml:space="preserve">Tiếp đến giáp đất xã Mỹ Lộc </t>
  </si>
  <si>
    <t>Đoạn qua xã Xuân Lộc</t>
  </si>
  <si>
    <t>ĐH.31</t>
  </si>
  <si>
    <t>Từ giáp xã Can Lộc đến cầu Văn Thịnh</t>
  </si>
  <si>
    <t>Từ cầu Văn Thịnh đến đường vào giáo xứ Hoà Mỹ</t>
  </si>
  <si>
    <t xml:space="preserve">Tiếp đến Ngã ba đi thôn Đồng Yên </t>
  </si>
  <si>
    <t xml:space="preserve">Tiếp đến hết đất thôn Văn Cử </t>
  </si>
  <si>
    <t>Đoạn từ thôn Văn Cử đến giáp đường QL15B</t>
  </si>
  <si>
    <t xml:space="preserve">Đường Thị Sơn cũ </t>
  </si>
  <si>
    <t>Từ giáp đường Quốc lộ 15B đến hết đất ở ông Chuyên thôn Phúc Sơn</t>
  </si>
  <si>
    <t>Tiếp đến tiếp giáp đất ở ông Thắng thôn Khánh Sơn</t>
  </si>
  <si>
    <t>Tiếp đến giáp đường vào thôn Chi Lệ</t>
  </si>
  <si>
    <t xml:space="preserve">Tiếp đến hết đất xã Xuân Lộc </t>
  </si>
  <si>
    <t xml:space="preserve">Đường từ giáp đường ĐH.31 đến hết đất thôn Đập Lả </t>
  </si>
  <si>
    <t xml:space="preserve">Từ ĐH.31 đến Chợ Cường </t>
  </si>
  <si>
    <t xml:space="preserve">Tiếp đó đến đường vào Cao tốc Bắc Nam </t>
  </si>
  <si>
    <t>ĐH.37</t>
  </si>
  <si>
    <t>Đoạn từ ĐH.31 đến hết đất trạm y tế</t>
  </si>
  <si>
    <t>Tiếp đến giáp đất xã Trung Lộc</t>
  </si>
  <si>
    <t>Tuyến đường tránh phía Đông Khu di tích ngã ba Đồng Lộc đoạn qua xã Xuân Lộc</t>
  </si>
  <si>
    <t xml:space="preserve">ĐH.38 </t>
  </si>
  <si>
    <t>Từ tiếp giáp Thị trấn Nghèn đến cầu Yên Xuân (phía Bắc)</t>
  </si>
  <si>
    <t xml:space="preserve">Tiếp đó đến đường cao tốc Bắc Nam </t>
  </si>
  <si>
    <t xml:space="preserve">Từ cao tốc Bắc - Nam đến giáp quốc lộ 15B </t>
  </si>
  <si>
    <t xml:space="preserve">Từ thôn Yên Hạ đến Thôn Yên Thượng cũ </t>
  </si>
  <si>
    <t>Khu quy hoạch đất ở thôn Bình Yên</t>
  </si>
  <si>
    <t>Khu quy hoạch đất ở thôn Văn Thịnh</t>
  </si>
  <si>
    <t>Vùng QH Đấu giá tại thôn Văn Cử (các lô đất còn lại thuộc lối 2,3,4)</t>
  </si>
  <si>
    <t>31.9</t>
  </si>
  <si>
    <t xml:space="preserve">Đường QH vùng TĐC và mở rộng khu TĐC thôn Ban Long   </t>
  </si>
  <si>
    <t>31.10</t>
  </si>
  <si>
    <t>Vùng Quy hoạch khu dân cư thôn Tam Long, quy hoạch 22 lô cấp đất</t>
  </si>
  <si>
    <t>31.11</t>
  </si>
  <si>
    <t>Vùng Quy hoạch khu dân cư thôn Ban Long</t>
  </si>
  <si>
    <t>31.12</t>
  </si>
  <si>
    <t>Vùng Quy hoạch khu dân cư Nương Phúc thôn Yên Bình</t>
  </si>
  <si>
    <t>31.13</t>
  </si>
  <si>
    <t xml:space="preserve">Từ ĐH.31 đến hết thôn Bình Yên </t>
  </si>
  <si>
    <t>31.14</t>
  </si>
  <si>
    <t>Từ ĐH.31 đến nhà ông Hảo thôn Đồng Yên</t>
  </si>
  <si>
    <t>31.15</t>
  </si>
  <si>
    <t xml:space="preserve">Từ ĐH.31 đến hết thôn Trại Lê </t>
  </si>
  <si>
    <t>31.16</t>
  </si>
  <si>
    <t xml:space="preserve">Khu QH đất ở thôn Mỹ Yên </t>
  </si>
  <si>
    <t>31.17</t>
  </si>
  <si>
    <t xml:space="preserve">Khu QH đất ở thôn Đồng Yên </t>
  </si>
  <si>
    <t>31.18</t>
  </si>
  <si>
    <t xml:space="preserve">Từ đất nhà ông Hồng thôn Đồng Yên đến cống Ba Nái </t>
  </si>
  <si>
    <t>31.19</t>
  </si>
  <si>
    <t xml:space="preserve">Khu QH cấp đất ở Sen Dắm đường sắt cao tốc Bắc Nam </t>
  </si>
  <si>
    <t>31.20</t>
  </si>
  <si>
    <t xml:space="preserve">Từ Đường Thị Sơn cũ đến trường tiểu học Xuân Lộc </t>
  </si>
  <si>
    <t>31.21</t>
  </si>
  <si>
    <t>Từ ĐH.37 đến hết trường tiểu học</t>
  </si>
  <si>
    <t>31.22</t>
  </si>
  <si>
    <t xml:space="preserve">Từ đường ĐH.38 đến nhà văn hóa thôn Dư Nại </t>
  </si>
  <si>
    <t>31.23</t>
  </si>
  <si>
    <t xml:space="preserve">Khu QH đất ở thôn Yên Xuân </t>
  </si>
  <si>
    <t>31.24</t>
  </si>
  <si>
    <t xml:space="preserve">Khu QH đất ở Xóm Mới </t>
  </si>
  <si>
    <t>31.25</t>
  </si>
  <si>
    <t xml:space="preserve">Từ đường QL15B đến đường ĐH.38 </t>
  </si>
  <si>
    <t>31.26</t>
  </si>
  <si>
    <t xml:space="preserve">Từ đường QL15B đến nhà Bà Hương Thôn Mai Sơn </t>
  </si>
  <si>
    <t>31.27</t>
  </si>
  <si>
    <t xml:space="preserve">Khu QH đất ở thôn Mai Sơn </t>
  </si>
  <si>
    <t>31.28</t>
  </si>
  <si>
    <t xml:space="preserve">Từ ĐH.31 qua thôn Tam Long đến xã Đông Kinh </t>
  </si>
  <si>
    <t>31.29</t>
  </si>
  <si>
    <t xml:space="preserve">Từ ĐH.31 đến đất ông Thống </t>
  </si>
  <si>
    <t>31.30</t>
  </si>
  <si>
    <t xml:space="preserve">Từ Nhà văn hóa thôn Tà Dương đến ĐH.31 </t>
  </si>
  <si>
    <t>31.31</t>
  </si>
  <si>
    <t>Đường tỉnh 554</t>
  </si>
  <si>
    <t>31.32</t>
  </si>
  <si>
    <t>Xã Quang Lộc cũ</t>
  </si>
  <si>
    <t>31.32.1</t>
  </si>
  <si>
    <t>31.32.2</t>
  </si>
  <si>
    <t>Xã Xuân Lộc cũ</t>
  </si>
  <si>
    <t>31.33.1</t>
  </si>
  <si>
    <t>31.33.2</t>
  </si>
  <si>
    <t>Xã Sơn Lộc cũ</t>
  </si>
  <si>
    <t>31.34.1</t>
  </si>
  <si>
    <t>31.34.2</t>
  </si>
  <si>
    <t>32</t>
  </si>
  <si>
    <t xml:space="preserve">Xã Đồng Lộc </t>
  </si>
  <si>
    <t>Từ giáp đất xã Gia Hanh đến ngã tư đường vào thôn Sơn Bình</t>
  </si>
  <si>
    <t>Tiếp đến giáp đường ĐH.37</t>
  </si>
  <si>
    <t>Tiếp theo đến giáp đường QL.15B</t>
  </si>
  <si>
    <t>Tiếp đến ngã ba Truông Kén</t>
  </si>
  <si>
    <t>Đoạn tiếp theo từ ngã ba Truông Kén đến hết giáp đất xã Xuân Lộc</t>
  </si>
  <si>
    <t>Đoạn từ đường 24/7 đến ngã ba Truông Kén</t>
  </si>
  <si>
    <t>Từ giáp đường QL.15A đến cầu Tùng Cóc</t>
  </si>
  <si>
    <t>Tiếp đến ngã ba Khiêm Ích</t>
  </si>
  <si>
    <t>Đoạn tiếp theo từ đất ông Sửu (thôn Thái Xá) đến giáp xã Xuân Lộc</t>
  </si>
  <si>
    <t>Đường Khiêm Ích (ĐT.548)</t>
  </si>
  <si>
    <t>Từ ngã ba Khiêm Ích đến giáp đường Vương Đình Nhỏ</t>
  </si>
  <si>
    <t>Tiếp theo đến giáp đất xã Gia Hanh</t>
  </si>
  <si>
    <t>Đường ĐH.35</t>
  </si>
  <si>
    <t>Từ giáp đất xã Gia Hanh đến giáp đường QL.15A</t>
  </si>
  <si>
    <t>Tiếp theo đến đất ông Khẩn (thôn Sơn Bình)</t>
  </si>
  <si>
    <t>Tiếp đến giáp đường 554</t>
  </si>
  <si>
    <t>Đường ĐH.37</t>
  </si>
  <si>
    <t>Từ giáp đất xã Xuân Lộc đến đường 548</t>
  </si>
  <si>
    <t>Tiếp theo từ đường 548 đến đường QL.15A</t>
  </si>
  <si>
    <t>Tiếp đó đến giáp đường 554</t>
  </si>
  <si>
    <t>Đoạn tiếp theo từ giáp đường 554 đến hết đất xã Đồng Lộc</t>
  </si>
  <si>
    <t>Đường ĐH.38</t>
  </si>
  <si>
    <t>Từ giáp Quốc lộ 15A đến kênh Khe Út</t>
  </si>
  <si>
    <t>Tiếp đó đến giáp đường QL.15B</t>
  </si>
  <si>
    <t>Tuyến từ đường 548 đến đường ĐH.37</t>
  </si>
  <si>
    <t>Tuyến từ đường 24/7 đến Cầu Cao</t>
  </si>
  <si>
    <t>Đường Vương Đình Nhỏ</t>
  </si>
  <si>
    <t>32.10</t>
  </si>
  <si>
    <t>Tuyến đường khu vực chợ Huyện</t>
  </si>
  <si>
    <t>Tuyến từ giáp đường 24/7 đất ông Tặng đến đường Vương Đình Nhỏ</t>
  </si>
  <si>
    <t>Từ đường Võ Triều Chung đến giáp đường Khiêm Ích</t>
  </si>
  <si>
    <t xml:space="preserve">Đường Võ Thị Tần </t>
  </si>
  <si>
    <t>Đường từ hạt kiểm lâm Truông Kén đến QL.15B</t>
  </si>
  <si>
    <t>Tuyến từ giáp đường QL.15A đi qua miếu Cựa Miệu, qua trường tiểu học Mỹ Lộc cũ đến sân bóng thôn Trại Tiểu</t>
  </si>
  <si>
    <t>Tuyến từ giáp đường QL.15B đến giáp đất xã Xuân Lộc</t>
  </si>
  <si>
    <t>Đường 554 đi qua xã Đồng Lộc</t>
  </si>
  <si>
    <t>Tuyến từ đường QL.15A đến đường ĐH.35</t>
  </si>
  <si>
    <t>Tuyến từ đường QL.15A đến đường 554</t>
  </si>
  <si>
    <t>32.20</t>
  </si>
  <si>
    <t>Tuyến từ đường ĐH.37 đi qua QL.15A đến đường 554</t>
  </si>
  <si>
    <t>Tuyến từ đường QL.15A đến đường vào nhà văn hoá thôn Tân Hương</t>
  </si>
  <si>
    <t>Tuyến từ ngã ba chợ Đình đến giáp đất xã Gia Hanh (phía nam)</t>
  </si>
  <si>
    <t>32.23</t>
  </si>
  <si>
    <t>QH đất ở TDP Kim Thành</t>
  </si>
  <si>
    <t>QH đất ở khu dân cư thôn Phú Sơn</t>
  </si>
  <si>
    <t>QH đất ở khu dân cư thôn Vĩnh Xuân</t>
  </si>
  <si>
    <t>QH đất ở khu dân cư thôn Sơn Bình</t>
  </si>
  <si>
    <t>QH đất ở khu dân cư thôn Đông Phong</t>
  </si>
  <si>
    <t>QH đất ở khu dân cư thôn Bắc Mỹ</t>
  </si>
  <si>
    <t>QH đất ở khu dân cư thôn Nam Mỹ</t>
  </si>
  <si>
    <t>QH đất ở khu dân cư thôn Kim Thành</t>
  </si>
  <si>
    <t>QH đất ở vùng gần nhà văn hoá, thôn Kim Thành</t>
  </si>
  <si>
    <t>32.30</t>
  </si>
  <si>
    <t>QH đất ở khu dân cư thôn Kiến Thành</t>
  </si>
  <si>
    <t>QH đất ở khu dân cư thôn Trung Thành</t>
  </si>
  <si>
    <t>QH đất ở khu dân cư thôn Minh Hương</t>
  </si>
  <si>
    <t>QH đất ở khu dân cư thôn Minh Tân</t>
  </si>
  <si>
    <t>QH đất ở khu dân cư thôn Đồng Kim</t>
  </si>
  <si>
    <t>QH đất ở khu dân cư thôn Nhật Tân</t>
  </si>
  <si>
    <t>32.36</t>
  </si>
  <si>
    <t>Thị trấn Đồng Lộc (cũ)</t>
  </si>
  <si>
    <t>32.36.1</t>
  </si>
  <si>
    <t>32.36.2</t>
  </si>
  <si>
    <t>Xã Trung Lộc (cũ)</t>
  </si>
  <si>
    <t>32.37.1</t>
  </si>
  <si>
    <t>32.37.2</t>
  </si>
  <si>
    <t>Xã Mỹ Lộc (cũ)</t>
  </si>
  <si>
    <t>32.38.1</t>
  </si>
  <si>
    <t>32.38.2</t>
  </si>
  <si>
    <t xml:space="preserve">Xã Thượng Lộc </t>
  </si>
  <si>
    <t>32.39.1</t>
  </si>
  <si>
    <t>32.39.2</t>
  </si>
  <si>
    <t>XÃ TIÊN ĐIỀN</t>
  </si>
  <si>
    <t>33.1.1</t>
  </si>
  <si>
    <t>Quốc Lộ Ven biển</t>
  </si>
  <si>
    <t>Từ tiếp giáp xã Đan Hải đến hết đất thôn Yên Thông</t>
  </si>
  <si>
    <t>Tiếp đó hết đất xã Tiên Điền giáp xã Cổ Đạm</t>
  </si>
  <si>
    <t>33.1.2</t>
  </si>
  <si>
    <t>Đoạn từ đầu ngã 3 Chi cục Thuế đến Cầu Trắng thôn Tiên Thuận</t>
  </si>
  <si>
    <t>Tiếp đó đến hết đất xã Tiên Điền tiếp giáp xã Đan Hải</t>
  </si>
  <si>
    <t>33.1.3</t>
  </si>
  <si>
    <t>Đường tỉnh 547</t>
  </si>
  <si>
    <t>Từ ngã tư đèn xanh đỏ nhà Chiến Hường thôn Hồng Mỹ đến ngã tư nhà ông Bé thôn Thành Tiến</t>
  </si>
  <si>
    <t>Tiếp đó đến cầu Đông Hội thôn Thành Long</t>
  </si>
  <si>
    <t>33.1.4</t>
  </si>
  <si>
    <t>Đường tỉnh 546</t>
  </si>
  <si>
    <t>Đoạ từ ngã ba Bưu điện đến hết đất thị trấn Tiên Điền cũ</t>
  </si>
  <si>
    <t>Tiếp đó đến hết đất xã Tiên Điền tiếp giáp đất xã Nghi Xuân tại xã Xuân Viên cũ</t>
  </si>
  <si>
    <t>33.1.5</t>
  </si>
  <si>
    <r>
      <t>Đường Tiên Yên:</t>
    </r>
    <r>
      <rPr>
        <sz val="12"/>
        <rFont val="Times New Roman"/>
        <family val="1"/>
      </rPr>
      <t xml:space="preserve"> </t>
    </r>
  </si>
  <si>
    <t>Từ điểm đấu nối đường Nguyễn Hành đến ngã tư đèn xanh đỏ Quốc lộ ven biển</t>
  </si>
  <si>
    <t>Tiếp đó đến hết đất thôn Hải Lợi</t>
  </si>
  <si>
    <t>33.1.6</t>
  </si>
  <si>
    <t>Đường Mỹ Hoa</t>
  </si>
  <si>
    <t>Đoạn từ đầu ngã 4 Xuân Mỹ đến hết đất nhà văn hoá thôn Hồng Mỹ</t>
  </si>
  <si>
    <t>Tiếp đó đến hết đất xã Tiên Điền tiếp giáp đất xã Cổ Đạm</t>
  </si>
  <si>
    <t>33.1.7</t>
  </si>
  <si>
    <t>Đường liên xã</t>
  </si>
  <si>
    <t>Tuyến đường Hải - Yên - Thành</t>
  </si>
  <si>
    <t>Từ giáp xã Đan Hải - đến ngã 4 đất Ông Bé (Tuyến Yên - Hải - Phổ  củ)</t>
  </si>
  <si>
    <t>33.1.8</t>
  </si>
  <si>
    <t>Đường nội thị thị trấn Nghi Xuân (Cũ)</t>
  </si>
  <si>
    <t>Đường Phan Khắc Hòa: Từ ngã tư Tòa án đến hết đất anh Tuyến</t>
  </si>
  <si>
    <t>Đường Tả Ao</t>
  </si>
  <si>
    <t>Đường Lý Nhật Quang</t>
  </si>
  <si>
    <t>Đường Lê Văn Diễn</t>
  </si>
  <si>
    <t>Từ cây Đa Ngõ 7, đường Tả Ao đi đến hết đất anh Tri của đường Lê Văn Diễn</t>
  </si>
  <si>
    <t>Đoạn từ ngã tư nhà văn hóa TDP1 đến hết thửa đất giếng Kẻ</t>
  </si>
  <si>
    <t>Đường Hồ Giao</t>
  </si>
  <si>
    <t>Đường Đặng Thái Bàng</t>
  </si>
  <si>
    <t>Đường Đặng Sỹ Vinh</t>
  </si>
  <si>
    <t>Đường Lê Đăng Truyền</t>
  </si>
  <si>
    <t xml:space="preserve">Đường Giang Đình </t>
  </si>
  <si>
    <r>
      <rPr>
        <b/>
        <sz val="12"/>
        <rFont val="Times New Roman"/>
        <family val="1"/>
      </rPr>
      <t>Đường Nguyễn Mai:</t>
    </r>
    <r>
      <rPr>
        <sz val="12"/>
        <rFont val="Times New Roman"/>
        <family val="1"/>
      </rPr>
      <t xml:space="preserve"> Đoạn từ ngã 4 phía Tây Nam chợ Giang Đình đến hết Đài Liệt sỹ </t>
    </r>
  </si>
  <si>
    <t>Đường Đặng Sỹ Hàn</t>
  </si>
  <si>
    <t>Đường Nguyễn Quỳnh</t>
  </si>
  <si>
    <t>Đường Nguyễn Trọng</t>
  </si>
  <si>
    <t xml:space="preserve">Đường Nguyễn Hành: </t>
  </si>
  <si>
    <t xml:space="preserve"> Đoạn từ đèn xanh đèn đỏ đến ngã tư đất nhà ông Xuân</t>
  </si>
  <si>
    <t>Tiếp đó đến hết Đường Nguyễn Hành</t>
  </si>
  <si>
    <t>Đường Lê Văn Xướng</t>
  </si>
  <si>
    <t>Đoạn dọc theo tuyến đê hữu sông Lam đi qua địa bàn thị trấn Nghi Xuân</t>
  </si>
  <si>
    <t>Ngõ 01, đường Lý Nhật Quang</t>
  </si>
  <si>
    <t>Ngõ 16, đường Phan Khắc Hòa</t>
  </si>
  <si>
    <t>Ngõ 20, đường Nguyễn Công Trứ</t>
  </si>
  <si>
    <t>Ngõ 38, đường Nguyễn Công Trứ</t>
  </si>
  <si>
    <t>Đoạn từ đất ông Xuân đầu Ngõ 14, đường Nguyễn Hành đến đất ông Lộc đường Nguyễn Trọng</t>
  </si>
  <si>
    <t>Đường Nguyễn Công Trứ (Đường 546 cũ): Từ ngã 3 Bưu điện đến hết thị trấn Tiên Điền</t>
  </si>
  <si>
    <t>Đường Trần Thị Tần</t>
  </si>
  <si>
    <t>33.1.9</t>
  </si>
  <si>
    <t>Các vị trí còn lại</t>
  </si>
  <si>
    <t>Những vị trí bám đường ≥4m (có rải nhựa hoặc bê tông) thôn Giang Đình, Giang Thủy, Tiên Thuận</t>
  </si>
  <si>
    <t>Những vị trí bám đường đất ≥4m hoặc bám đường &lt; 4m (có rải nhựa hoặc bê tông)</t>
  </si>
  <si>
    <t>33.2</t>
  </si>
  <si>
    <t>Xã Tiên Điền (cũ)</t>
  </si>
  <si>
    <t>33.2.1</t>
  </si>
  <si>
    <t>Các tuyến đường nội xã Tiên Điền (củ)</t>
  </si>
  <si>
    <t>Đường Phan Trung Nghị</t>
  </si>
  <si>
    <t>Đường Nguyễn Nhiệm</t>
  </si>
  <si>
    <t xml:space="preserve">Đường Nguyễn Ổn </t>
  </si>
  <si>
    <t>Đoạn từ đầu Trạm điện Xuân Giang đến ngã tư đất bà Hường</t>
  </si>
  <si>
    <r>
      <t xml:space="preserve">Tiếp đó đến hết </t>
    </r>
    <r>
      <rPr>
        <b/>
        <sz val="12"/>
        <rFont val="Times New Roman"/>
        <family val="1"/>
      </rPr>
      <t>Đường Nguyễn Ổn</t>
    </r>
  </si>
  <si>
    <t>Đường Nguyễn Thiện</t>
  </si>
  <si>
    <t>Đường Phan Cảo</t>
  </si>
  <si>
    <t>Đường Nguyễn Thể</t>
  </si>
  <si>
    <t>Đường Hà Văn Tấn</t>
  </si>
  <si>
    <t>Đường Đậu Minh Dương</t>
  </si>
  <si>
    <r>
      <t xml:space="preserve">Đường Đặng Sỹ Vinh  </t>
    </r>
    <r>
      <rPr>
        <sz val="12"/>
        <rFont val="Times New Roman"/>
        <family val="1"/>
      </rPr>
      <t>Đoạn từ đất anh Thăng thôn Hòa Thuận đến hết đất bà Nhung Xiếm</t>
    </r>
  </si>
  <si>
    <t>Ngõ 15 đường Nguyễn Thiện</t>
  </si>
  <si>
    <t>Ngõ 07 Nguyễn Ổn</t>
  </si>
  <si>
    <t>Ngõ 30-31 Nguyễn Thiện</t>
  </si>
  <si>
    <t>Đường Nguyễn Điều</t>
  </si>
  <si>
    <t>Ngõ 10 nguyễn Điều</t>
  </si>
  <si>
    <t>Khu tái định cư Tiên Điền (củ)</t>
  </si>
  <si>
    <t>Ngõ 77 Nguyễn Du</t>
  </si>
  <si>
    <t>Ngõ 101 Nguyễn Du</t>
  </si>
  <si>
    <t>Ngõ 157 Nguyễn Du</t>
  </si>
  <si>
    <t>Ngõ 206 Nguyễn Du</t>
  </si>
  <si>
    <t>Ngõ 199 Nguyễn  Du</t>
  </si>
  <si>
    <t>Ngõ 172 Nguyễn Du</t>
  </si>
  <si>
    <t>Từ đường Nguyễn Quỳnh đến  giáp đường Nguyễn Ổn</t>
  </si>
  <si>
    <t>khu đấu giá khu vực TDP Hòa An (tuyến 2)</t>
  </si>
  <si>
    <t>Ngõ 12 Đặng Sỹ Hàn</t>
  </si>
  <si>
    <t>Ngõ 04 Lê Đăng Tuyền</t>
  </si>
  <si>
    <t>Ngõ 03 Lê Đăng truyền</t>
  </si>
  <si>
    <t>Ngõ 04 Tà Ao</t>
  </si>
  <si>
    <t>Ngõ 75 đường Nguyễn Nễ</t>
  </si>
  <si>
    <t>Ngõ 87 Đường Nguyễn Nễ</t>
  </si>
  <si>
    <t>33.3</t>
  </si>
  <si>
    <t>Xã Xuân Mỹ (củ)</t>
  </si>
  <si>
    <t>33.3.1</t>
  </si>
  <si>
    <t>Các tuyến đường liên thôn rộng ≥ 4m (mặt đường nhựa hoặc bê tông)</t>
  </si>
  <si>
    <t>Các tuyến đường liên thôn rộng &lt; 4m (mặt đường nhựa hoặc bê tông, cấp phối)</t>
  </si>
  <si>
    <t>Các tuyến đường nội thôn rộng ≥ 4m (mặt đường nhựa hoặc bê tông, cấp phối)</t>
  </si>
  <si>
    <t>Các tuyến đường nội thôn rộng &lt; 4m (mặt đường nhựa hoặc bê tông, cấp phối)</t>
  </si>
  <si>
    <t>Các tuyến đường đất rộng ≥ 4m</t>
  </si>
  <si>
    <t>Các tuyến đường đất rộng &lt; 4m</t>
  </si>
  <si>
    <t>Các tuyến nội xã xuân Mỹ (củ)</t>
  </si>
  <si>
    <t>Đoạn  từ Ông Thinh (DT547 đến nhà VH thôn Hồng Mỹ)</t>
  </si>
  <si>
    <t>Đoạn từ  đất Long Nga đến( Đường Mỹ Hoa) đến hết đất ông Minh thôn Hồng Mỹ</t>
  </si>
  <si>
    <t xml:space="preserve">tiếp đó đến hết đất Bà Thanh Tài thôn Thuận Mỹ        </t>
  </si>
  <si>
    <t>Đoạn từ tiếp giáp đất ông Trường Lương đến hết đất ông Tri thôn Hồng Mỹ</t>
  </si>
  <si>
    <t>Đoạn từ tiếp giáp đất ông Nghi đến hết đất ông Hồ Hoà thôn Trường Mỹ</t>
  </si>
  <si>
    <t>Đoạn từ giáp trường Tiểu học đến hết đất trường Mầm Non</t>
  </si>
  <si>
    <t>Đoạn tiếp đó đến hết đất ông Lương thôn Thịnh Mỹ</t>
  </si>
  <si>
    <t xml:space="preserve">Đoạn từ   cầu Bàu (ĐT 547) đến hết đất xuân Mỹ( củ) </t>
  </si>
  <si>
    <t>Đoạn từ trường THCS Thành - Mỹ đến hết hội quán thôn Bắc Mỹ (củ)</t>
  </si>
  <si>
    <t>Tiếp đó đến cầu Xuân Yên</t>
  </si>
  <si>
    <t>Tuyến Đường chính QH Nam sân bóng Thịnh Mỹ</t>
  </si>
  <si>
    <t xml:space="preserve"> Tuyến Đường nhánh QH Nam sân bóng Thịnh Mỹ</t>
  </si>
  <si>
    <t xml:space="preserve"> Tuyến Đường chính QH Tây Cồn cấp 3, thôn Thịnh Mỹ</t>
  </si>
  <si>
    <t>Tuyến Đường nhánh QH Tây Cồn cấp 3, thôn Thịnh Mỹ</t>
  </si>
  <si>
    <t>Tuyến Đường chính QH nam sân bóng UB xã Xuân Mỹ cũ</t>
  </si>
  <si>
    <t>Tuyến Đường nhánh QH nam sân bóng UB xã Xuân Mỹ cũ</t>
  </si>
  <si>
    <t>Tuyến Đường QH Cồn Trạng ( QH đường rộng 9,0m)</t>
  </si>
  <si>
    <t>Đoạn đấu nối đường Viên - Mỹ ( ĐT 546) đến hết đất ông Sửu thôn Phúc Mỹ</t>
  </si>
  <si>
    <t>Đoạn từ tiếp giáp đất ông Hiệp đến hết đất ông Vân thôn Hương Mỹ</t>
  </si>
  <si>
    <t>Đoạn từ tiếp giáp đất ông Thụ đến hết đất bà Hợi thôn Hương Mỹ</t>
  </si>
  <si>
    <t>Đoạn từ tiếp giáp đất ông Tiến đến đến hết đất bà Tân thôn Hương Mỹ</t>
  </si>
  <si>
    <t>Đoạn từ tiếp giáp đất ông Tuyến đến hết đất bà Dần thôn Hương Mỹ</t>
  </si>
  <si>
    <t>Đoạn từ tiếp giáp đất bà Hương đến hết đất ông Phúc Huế thôn Hương Mỹ</t>
  </si>
  <si>
    <t>Đoạn từ Hội quán thôn Trường Mỹ đến hết đất ông Hồng Trường Mỹ</t>
  </si>
  <si>
    <t>Đoạn từ tiếp giáp đất ông Duy đến hết đất ông Long thôn Thịnh Mỹ</t>
  </si>
  <si>
    <t>Đoạn từ tiếp giáp đất ông Trọng đến hết đất bà Khang thôn Bắc Mỹ</t>
  </si>
  <si>
    <t>Đoạn từ tiếp giáp đất ông Là đến hết đất bà Hải thôn Nam Mỹ</t>
  </si>
  <si>
    <t>Đoạn từ tiếp giáp đất ông Tính đến hết đất ông Hải thôn Nam Mỹ</t>
  </si>
  <si>
    <t>Đoạn từ tiếp giáp đất ông Đông đến hết đất ông Đàn thôn Nam Mỹ</t>
  </si>
  <si>
    <t>Đoạn từ tiếp giáp đất bà Năm đến hết đất bà Tâm thôn Nam Mỹ</t>
  </si>
  <si>
    <t>Đoạn từ tiếp giáp đất ông Anh đến hết đất bà Ngọ thôn Trường Mỹ</t>
  </si>
  <si>
    <t>Đoạn từ tiếp giáp đất ông Biến đến hết đất bà Tỏa thôn Trường Mỹ</t>
  </si>
  <si>
    <t>Đoạn từ Hội quán thôn Phúc Mỹ đến hết đất ông Đinh Thanh thôn Phúc Mỹ</t>
  </si>
  <si>
    <t>Đoạn từ tiếp giáp đất ông Lương thôn Hương Mỹ đến hết đất bà Mạo thôn Thịnh Mỹ</t>
  </si>
  <si>
    <t>Đoạn từ tiếp giáp đất ông Hà đến hết đất bà Uyên thôn Hương Mỹ</t>
  </si>
  <si>
    <t>Đoạn từ tiếp giáp đất ông Dương đến hết đất ông Phúc Huế thôn Hương Mỹ (phía Đông)</t>
  </si>
  <si>
    <t>Trục đường nhựa nội thôn Hương Mỹ</t>
  </si>
  <si>
    <t>Đoạn từ hội quán thôn Trường Mỹ đến hết đất ông Hoa Trường Mỹ</t>
  </si>
  <si>
    <t>Đoạn từ tiếp giáp đất ông Đại đến hết đất bà Nghi thôn Thịnh Mỹ</t>
  </si>
  <si>
    <t>Đoạn từ tiếp giáp đất bà Khang thôn Bắc Mỹ đến hết đất ông Lan thôn Bắc Mỹ</t>
  </si>
  <si>
    <t>Đoạn từ tiếp giáp đất ông Thanh thôn Vinh Mỹ đến hết đất ông Thịnh Trường Mỹ</t>
  </si>
  <si>
    <t>Đoạn từ tiếp giáp đất ông Thiện đến hết đất bà Lan thôn Vinh Mỹ</t>
  </si>
  <si>
    <t>Đoạn từ tiếp giáp đất nhà thờ họ Phan đến hết đất ông Lợi thôn Vinh Mỹ</t>
  </si>
  <si>
    <t>Đoạn từ phía Đông Trường tiểu học đến hết đất bà Trần Thị Loan thôn Thịnh Mỹ</t>
  </si>
  <si>
    <t>Đoạn từ giáp đất ông Tý đến hết đất ông An thôn Phúc Mỹ</t>
  </si>
  <si>
    <t>Đoạn từ tiếp giáp đất ông Hào đến Cầu Cậm thôn Tân Mỹ</t>
  </si>
  <si>
    <t>Đoạn từ tiếp giáp đất ông Hiệp đến hết đất ông Thiện thôn Bắc Mỹ</t>
  </si>
  <si>
    <t>Đoạn từ tiếp giáp đất ông Ngọ đến hết đất ông Thiệu thôn Thịnh Mỹ</t>
  </si>
  <si>
    <t>Đoạn tiếp giáp đất ông Duệ  đến tiếp giáp đất bà Loan Thiện thôn Thịnh Mỹ</t>
  </si>
  <si>
    <t>Đoạn từ đất ông Hạnh đến hết đất bà Lân thôn Thịnh Mỹ</t>
  </si>
  <si>
    <t>Đoạn từ đất bà Nga đến hết đất ông Mân thôn Thịnh Mỹ</t>
  </si>
  <si>
    <t>Đoạn từ cửa ông Hải Lương đến hết đất ông Nghị thôn Phúc Mỹ</t>
  </si>
  <si>
    <t>Đoạn tiếp giáp đất ông Hải đến hết đất bà Tâm thôn Nam Mỹ</t>
  </si>
  <si>
    <t xml:space="preserve">Các tuyến đường rộng ≥ 4m (có rải nhựa, bêtông, cấp phối) còn lại  </t>
  </si>
  <si>
    <t>Các tuyến đường nhựa, bê tông, cấp phối  ≤ 4 m còn lại</t>
  </si>
  <si>
    <t>Các tuyến đường đất rộng  ≥ 4m</t>
  </si>
  <si>
    <t>Các tuyến đường cấp phối, đường đất rộng &lt; 4m</t>
  </si>
  <si>
    <t>33.4</t>
  </si>
  <si>
    <t>Xã Xuân Thành (củ)</t>
  </si>
  <si>
    <t>Đường đi ra  bãi biển Xuân Thành và Khu du lịch Xuân Thành</t>
  </si>
  <si>
    <t>Từ đất Ông Việt đến giáp đường 35m</t>
  </si>
  <si>
    <t>Các vị trí bám các trục đường quy hoạch  25m</t>
  </si>
  <si>
    <t>Các vị trí bám các trục đường quy hoạch 15m</t>
  </si>
  <si>
    <t>Các vị trí khác nội khu du lịch</t>
  </si>
  <si>
    <t>33.4.2</t>
  </si>
  <si>
    <t>Các tuyến đường nhánh đấu nối với đường Tỉnh lộ 547</t>
  </si>
  <si>
    <t>Đường từ đất ông Hóa đến cầu Trộ Su</t>
  </si>
  <si>
    <t>Đường từ tiếp giáp đất anh Hiếu thôn Thanh Văn đến giáp xã Xuân Mỹ</t>
  </si>
  <si>
    <t xml:space="preserve"> Tuyến Yên - Hải - Phổ</t>
  </si>
  <si>
    <t>Đường từ ngã 4 đất ông Bé thôn Thành Tiến đến hết khu dân cư thôn Thành Phú</t>
  </si>
  <si>
    <t>Đường từ ngã 4 đất anh Tân Bình thôn Thành Tiến đi về phía Nam hết khu dân cư thôn Thanh Văn</t>
  </si>
  <si>
    <t>Đoạn từ đất ông Danh thôn Thành Tiến đến ngã tư hết đất ông Hồng thôn Thành Yên</t>
  </si>
  <si>
    <t>Tiếp đó đến giáp xã Xuân Yên</t>
  </si>
  <si>
    <t>Đoạn từ đất bà Diện đến hết đất bà Niêm thôn Thành Tiến</t>
  </si>
  <si>
    <t>Đường từ đất Tân Bình đến giáp đất nông nghiệp bà Sáu thôn Thành Tiến</t>
  </si>
  <si>
    <t>Đường từ giáp đất Ông Ngọc đến đất nông nghiệp Bà Sáu thôn (Thành Tiến)</t>
  </si>
  <si>
    <t>Đoạn đường từ tiếp giáp đất ông Đặng Sơn đến hết đất ông Thăng thôn Thành Tiến (nối thêm tuyến)</t>
  </si>
  <si>
    <t>Đoạn từ giáp đất bà Đào đến hết ông Hạo thôn Thành Vân</t>
  </si>
  <si>
    <t>Đoạn từ giáp đất ông Trần Quốc Thành đến ngã ba cửa ông Hùng thôn Thành Vân</t>
  </si>
  <si>
    <t>Đoạn từ giáp đất ông Thanh đến ngã tư cửa ông Phạm Công Sáu thôn Thanh Văn</t>
  </si>
  <si>
    <t>Đoạn từ giáp đất ông Hiệu đến ngã ba cửa ông Hạo thôn Thanh Văn</t>
  </si>
  <si>
    <t>Đoạn từ giáp đất Ông Vững đến ngã ba ông Sinh thôn Thanh Văn</t>
  </si>
  <si>
    <t>Đoạn từ giáp đất ông Hùng đến hết đất ông Tú thôn Thành Vân</t>
  </si>
  <si>
    <t>Đoạn giáp đất ông Quang đến hết đất ông Tuấn thôn Thành Vân</t>
  </si>
  <si>
    <t>Tiếp giáp đất ông Ngọc đến đất nông nghiệp bà Hảo</t>
  </si>
  <si>
    <t>33.4.3</t>
  </si>
  <si>
    <t>Các tuyến đường nội xã xuân Thành (củ)</t>
  </si>
  <si>
    <t>Đoạn từ đất bà Hiền thôn Thanh Văn đến phía Đông Nam trường Mầm Non xã Xuân Thành</t>
  </si>
  <si>
    <t>Đường từ ngã 4 đất anh Trịnh Khắc Lập đi theo 2 hướng Bắc và Nam</t>
  </si>
  <si>
    <t>Đường từ đất bà Tấn thôn Thành Yên đến ngã 3 đường Hải - Thành</t>
  </si>
  <si>
    <t>Tiếp đó đến hết đất khách sạn Hùng Nhung thôn Thành Hải</t>
  </si>
  <si>
    <t>Đoạn từ đất bà Tam thôn Thành Tiến đến đường Trịnh Khắc Lập đi hướng Bắc giáp đất ông Dương Xứ thôn Minh Hòa</t>
  </si>
  <si>
    <t>Đoạn từ đất ông Dung đến hết đất ông Hoàn thôn Thành Yên</t>
  </si>
  <si>
    <t>Đoạn từ đất ông Viện đến hết đất ông Vạn thôn Thành Yên</t>
  </si>
  <si>
    <t>Tuyến quy hoạch 12m thuộc khu tái định cư thôn 4 Xuân Thành</t>
  </si>
  <si>
    <t>Các tuyến đường còn lại quy hoạch từ 7- 9 m thuộc khu tái định cư thôn 4 Xuân Thành</t>
  </si>
  <si>
    <t>Đường từ đất ông Thuần đến hết đất ông Ba thôn Thành Hải</t>
  </si>
  <si>
    <t>Đoạn từ đất bà Thanh Hùng đến hết đất bà Loan thôn Thành Hải</t>
  </si>
  <si>
    <t>Đoạn Từ giáp đất Anh Đông đến hết đất Ông Đức ( thôn Thanh Hải)</t>
  </si>
  <si>
    <t>Đoạn từ đất ông Dục đến hết đất bà Minh thôn Minh Hòa</t>
  </si>
  <si>
    <t>Đoạn từ đất ông Quý đến giáp đất ông Hồng thôn Minh Hòa</t>
  </si>
  <si>
    <t xml:space="preserve">Đoạn từ hết đất ông Viện đến giáp đất ông Bảo thôn Hương Hòa </t>
  </si>
  <si>
    <t>Đoạn từ hết đất ông Mỹ đến giáp đất ông Sáu thôn Hương Hòa</t>
  </si>
  <si>
    <t>Đoạn từ đất bà Hằng Nhật đến giáp đất ông Trịnh Ánh thôn Hương Hòa</t>
  </si>
  <si>
    <t>Từ giáp đất Ông Tuân đến giáp đất Bà Ngọc( thôn Hương Hòa)</t>
  </si>
  <si>
    <t>Từ đất Anh Ngọc đến Đất Bà Minh (thôn Hương Hòa)</t>
  </si>
  <si>
    <t>Từ Đất Anh Tịnh đến Giấp đất Bà Thanh Tạo  ( thôn Hương Hòa)</t>
  </si>
  <si>
    <t>Từ giáp đất Bà Hoa đến hết đất Ông Túy (thôn Hương Hòa)</t>
  </si>
  <si>
    <t>Từ đất Bà Thu Hải (Thanh Yên) đến giáp đất Ông Tịnh Cận</t>
  </si>
  <si>
    <t>Đoạn từ hết đất ông Tường đến giáp đất ông Trần Bình thôn Thành Long</t>
  </si>
  <si>
    <t>Đoạn từ hết đất ông Tấn đến hết đất bà Xoan (Loan) Thôn Thành Long</t>
  </si>
  <si>
    <t>Đoạn từ đất ông Sơn Hà đến giáp đất ông Trịnh Hà thôn Thành Long</t>
  </si>
  <si>
    <t>Đoạn từ đất Bà Nguyệt đến giáp đất ông Phương thôn Thành Long</t>
  </si>
  <si>
    <t>Đoạn từ giáp đất ông Thanh đến ngã ba cửa ông Do thôn Thành Long</t>
  </si>
  <si>
    <t>Đoạn Từ giáp đất Ông Dô đến đất Bà Song ( phía Tây) thôn Thành Long</t>
  </si>
  <si>
    <t>Đoạn từ giáp đất Ông Tam đến hết đất bà Nhỏ thôn Thành Vân</t>
  </si>
  <si>
    <t>Tiếp đó đến hết đất ông Hùng (Trân) thôn Thành Vân</t>
  </si>
  <si>
    <t>Đoạn từ giáp đất ông Khanh đến giáp đất Bà Dung Trung thôn Thành Vân</t>
  </si>
  <si>
    <t>Đoạn từ đất ông Bảy Lài đến hết đất ông Sinh thôn Thanh Văn</t>
  </si>
  <si>
    <t>Đoạn từ ngã ba Cửa ông Chinh đến đường đi bãi rác thôn Thanh Văn</t>
  </si>
  <si>
    <t>Đoạn từ giáp đất ông Vơn (phía Tây) đến hết đất ông Xuân Kim thôn Thành Phú</t>
  </si>
  <si>
    <t>Đoạn từ giáp đất ông Vơn (phía Đông) đến hết đất bà Thanh Nhàn thôn Thành Phú</t>
  </si>
  <si>
    <t>Đoạn giáp đất ông Trần Trung đến hết đất ông Khang thôn Thành Phú</t>
  </si>
  <si>
    <t>Đoạn từ Hội quán Thôn Thành Yên đến hết đất ông Hoá thôn Thành Yên</t>
  </si>
  <si>
    <t>Đoạn từ giáp đất ông Nguyên đến hết đất ông Tiến thôn Thành Yên</t>
  </si>
  <si>
    <t>Đoạn từ giáp đất ông Nguyên đến hết đất ông Bảo thôn Thành Yên</t>
  </si>
  <si>
    <t>Đoạn từ đường Hải thành (trục xã 05) thôn Thành Yên đến cổng trường Tiểu học Xuân thành</t>
  </si>
  <si>
    <t>Đoạn từ giáp đất bà Bé đến hết đất bà Ngoan thôn Thành Hải</t>
  </si>
  <si>
    <t>Đoạn từ giáp đất ông Thơm đến hết đất bà Lục thôn Thành Hải</t>
  </si>
  <si>
    <t>Đoạn từ giáp đất ông Đạt đến hết đất ông Bổng thôn Thành Hải</t>
  </si>
  <si>
    <t>Đoạn từ nhà văn hoá thôn Thành Hải đến hết đất ông Nga  thôn Thành Hải</t>
  </si>
  <si>
    <t>Đoạn từ đất bà Phương đến hết đất ông Hùng  thôn Thành Hải</t>
  </si>
  <si>
    <t>Đoạn từ giáp đất bà Tự đến giáp đất bà Huy thôn Hương Hoà</t>
  </si>
  <si>
    <t>Đoạn từ đất ông Tân Lịch đến hết đất bà Tú thôn Thanh Văn</t>
  </si>
  <si>
    <t>Đoạn từ đất ông Phong đến hết đất bà Thu Hùng thôn Thanh Văn</t>
  </si>
  <si>
    <t>Đoạn từ đất ông Dũng đến giáp đất ông Bảy thôn Thanh Văn</t>
  </si>
  <si>
    <t>Đoạn từ giáp đất ông Quảng đến giáp đất bà Diên thôn Thành Phú</t>
  </si>
  <si>
    <t>Đoạn từ đất Ông Cận đến hết đất bà Nguyệt thôn Thành Phú</t>
  </si>
  <si>
    <t>Đoạn từ giáp đất ông Khang đến ngã ba cửa bà Thanh Nhàn thôn Thành Phú</t>
  </si>
  <si>
    <t>Đoạn từ Trường Mâm non phân hiệu 2 đến hết đất ông Minh Hằng thôn Thành Sơn</t>
  </si>
  <si>
    <t>Đoạn từ phía Đông đất ông Lực đến hết đất ông Nghinh thôn Thành Sơn</t>
  </si>
  <si>
    <t>Đoạn từ đất ông Mến đến giáp đất ông Thành Toàn  thôn Thành Sơn</t>
  </si>
  <si>
    <t>Đoạn từ giáp đất bà Thành thôn Thành Sơn đến cầu Vẹo</t>
  </si>
  <si>
    <t>Đoạn từ giáp đất ông Nghinh thôn Thành Sơn đến cầu Vẹo</t>
  </si>
  <si>
    <t>Đoạn từ đất bà Hường đến đất Ông Uyển thôn Thanh Sơn</t>
  </si>
  <si>
    <t>Đoạn từ ngã 4 đất chị Hiền đến ngã 4 đất anh Anh thôn Thanh Văn</t>
  </si>
  <si>
    <t>Từ đất ông Trung (thôn Thanh Văn) đến hết đất ông Dinh (thôn Thành Phú)</t>
  </si>
  <si>
    <t>Khu Quy hoạch chỉnh trang đát ở Thôn Thanh Văn1</t>
  </si>
  <si>
    <t>Khu Quy hoạch chỉnh trang đát ở Thôn Thanh Văn 2</t>
  </si>
  <si>
    <t>Các tuyến đường có rải nhựa, bêtông, cấp phối ≥ 4m còn lại</t>
  </si>
  <si>
    <t>Các tuyến đường có rải nhựa, bêtông, cấp phối &lt; 4m còn lại</t>
  </si>
  <si>
    <t>Các tuyến đường đất ≥ 4m</t>
  </si>
  <si>
    <t>Các tuyến đường đất &lt; 4m</t>
  </si>
  <si>
    <t>33.5</t>
  </si>
  <si>
    <t>Xã Xuân Yên (củ)</t>
  </si>
  <si>
    <t>33.5.1</t>
  </si>
  <si>
    <t>Các tuyến đường nội thôn</t>
  </si>
  <si>
    <t>Tuyến đường Yên Thông - Yên Hòa (Từ bà Phan Thị Vân đến hết đấn ông Trần Khoa Bảng)</t>
  </si>
  <si>
    <t>Nam Ngọc- Yên Khánh - Ven biển (từ đất ông Lê Văn Cảnh đến hết Đồng Tôm)</t>
  </si>
  <si>
    <t>Tuyến đường Nam Ngọc - Hải Lợi (cầu Bàu Bợ đến hết đất ông Trịnh Ngọc Lý)</t>
  </si>
  <si>
    <t>Tuyến đường Yên Ngư - Đan Hải (từ đất bà Phạm Thị Thiêm đến giáp Đan Hải)</t>
  </si>
  <si>
    <t>Đoạn từ tiếp giáp đất ông Phan Anh Đức đến hết đất ông Năng ( Nam Ngọc)</t>
  </si>
  <si>
    <t>Tiếp đó đến tiếp giáp xã Xuân Mỹ cũ</t>
  </si>
  <si>
    <t>Đoạn từ tiếp giáp đất anh Tùng đến hết đất anh Đồng (Yên Khánh)</t>
  </si>
  <si>
    <t>Tiếp đó theo đường Yên Thông đến hết đất ông Lân (thôn Yên Thông).</t>
  </si>
  <si>
    <t>Đoạn từ đất bà Trần Thị Chương đến hết đất ông Đặng Quốc Nhi (Yên Hòa)</t>
  </si>
  <si>
    <t>Đoạn từ nhà bà Phan Thị Cương (Yên Hòa) đến tiếp giáp xã Đan Hải</t>
  </si>
  <si>
    <t>Từ tiếp giáp đường Hải - Yên - Thành đến hết đất ông Hoàng Văn Huông thôn Yên Liễu</t>
  </si>
  <si>
    <t>Tiếp đó đến tiếp giáp đường Tiên Yên ( hết đất ông Nguyễn Hữu Bính thôn Yên Ngư)</t>
  </si>
  <si>
    <t>Tiếp giáp đường Tiên Yên đến hết đất Ông Võ Tá Lý (Yên Hòa)</t>
  </si>
  <si>
    <t>Từ nhà Ông Dương Xuân Thành (Yên Hòa) đến hết đất Bà Kiều Thị Việt ( Nam Ngọc)</t>
  </si>
  <si>
    <t>Từ trụ sở UBND xã Xuân Yên cũ đến Đồng Bát Toại (đất nông nghiệp ông Nguyễn Văn Óanh)</t>
  </si>
  <si>
    <t>Từ đất Bà Phan Thị Năm (Nam Ngọc) đến hết đất Phan Thành Điệp ( Yên Thông)</t>
  </si>
  <si>
    <t>Tiếp đó đến hết đất ông Phan Văn Tiệp (Yên Thông)</t>
  </si>
  <si>
    <t>Tiếp đó đến hết đất bà Đậu Thị Sâm (Yên Khánh)</t>
  </si>
  <si>
    <t>Từ đất ông Phan Quốc Tuấn (Yên Khánh) đến hết đất bà Phan Thị Chấm ( Yên Thông)</t>
  </si>
  <si>
    <t>Từ đất ông Vũ Văn Tân đến hết đất ông Trịnh Ngọc Hồng (Hải Lợi)</t>
  </si>
  <si>
    <t>Từ đất ông Nguyễn Đức Trung đến hết đất Trịnh Văn Hạnh ( Hải Lợi)</t>
  </si>
  <si>
    <t>Tiếp đó đến hết đất ông Trịnh Văn Via ( Hải Lợi)</t>
  </si>
  <si>
    <t>Từ nhà ông Trần Văn Thường đến hết đất bà Phạm Thị Đóa ( Hải Lợi)</t>
  </si>
  <si>
    <t>Từ cầu Thống Nhất đến hết đất Phạm Văn Quang (Yên Liễu)</t>
  </si>
  <si>
    <t>Tiếp đó đến hết đất ông Trần Văn Điều ( Yên Liễu)</t>
  </si>
  <si>
    <t>Từ đất ông Nguyễn Văn Hành đến hết đất bà Hồ Thị Tân (Yên Liễu)</t>
  </si>
  <si>
    <t>Đường đền thờ Nguyễn Bật Lãng (từ đất ông Nguyễn Xuân Quán đến hết đất ông Hoàng Văn Hải thôn Yên Liễu)</t>
  </si>
  <si>
    <t>Từ Nhà văn hóa thôn Yên Ngư ra biển</t>
  </si>
  <si>
    <t>Từ đất ông Nguyễn Thái Nguyên thôn Yên Ngư ra biển</t>
  </si>
  <si>
    <t>Từ đất ông Nguyễn Văn Minh (Yên Ngư) đến tiếp giáp đường Tiên Yên (hết đất bà Hoàng Thị Hinh thôn Yên Ngư)</t>
  </si>
  <si>
    <t>Từ nhà VH thôn Trung Lộc cũ đến hết đất Ông Nguyễn Đức Lĩnh (thôn Yên Hòa)</t>
  </si>
  <si>
    <t>Từ đất Bà Thanh Tâm đến đất Nguyễn Thị Hiền ( Thôn Hải Lợi)</t>
  </si>
  <si>
    <t>Từ đất Ông Mai Khắc Thêu ( thôn Yên Hải củ) đến ven Biển</t>
  </si>
  <si>
    <t>Từ đất Ông Hoàng Văn Thọ đến đất Ông Hoàng Văn Mai (thôn Hải Lợi )</t>
  </si>
  <si>
    <t>Khu Quy hoạch chỉnh trang đát ở thôn Yên Thông</t>
  </si>
  <si>
    <t>Đoạn đường Hải Lợi đến Cống Ba Cửa</t>
  </si>
  <si>
    <t>Các tuyến đường rộng ≥ 4m (có rải nhựa, bêtông, cấp phối) còn lại</t>
  </si>
  <si>
    <t>Các tuyến đường rộng &lt; 4m (có rải nhựa, bêtông, cấp phối) còn lại</t>
  </si>
  <si>
    <t>Các tuyến đường đất rộng  ≥ 4 m</t>
  </si>
  <si>
    <t>XÃ NGHI XUÂN</t>
  </si>
  <si>
    <t>34.1.1</t>
  </si>
  <si>
    <t>Thị trấn Xuân An</t>
  </si>
  <si>
    <t xml:space="preserve">Đường Xô Viết Nghệ Tĩnh </t>
  </si>
  <si>
    <t xml:space="preserve"> Từ cầu Bến Thuỷ đến Eo núi (hết đất ông Ơn)</t>
  </si>
  <si>
    <t xml:space="preserve"> Tiếp đó đến giáp xã Xuân Hồng</t>
  </si>
  <si>
    <t>34.1.2</t>
  </si>
  <si>
    <t>Đường Gia Lách (Quốc lộ 1A)</t>
  </si>
  <si>
    <t xml:space="preserve"> Đoạn từ Quốc lộ 1A cũ đến giao với Quốc lộ 8B</t>
  </si>
  <si>
    <t xml:space="preserve">Tiếp đó đến hết thị trấn Xuân An đi về phía Xuân Viên (Quốc lộ 8B cũ) </t>
  </si>
  <si>
    <t>34.1.3</t>
  </si>
  <si>
    <t>Đường Nguyễn Nghiễm (Quốc lộ 8B)</t>
  </si>
  <si>
    <t>Từ đường QL 1A đến ngã 4 đi Nhà máy đóng tàu</t>
  </si>
  <si>
    <t>Đoạn từ ngã 4 nhà Tưởng niệm đến đầu ngã tư đất bà Liên khối 8</t>
  </si>
  <si>
    <t>Tiếp đến cầu Đồng Bể (Trạm xá)</t>
  </si>
  <si>
    <t>Tiếp đó đến hết đất thị trấn Xuân An (giáp xã Xuân Giang)</t>
  </si>
  <si>
    <t>34.1.4</t>
  </si>
  <si>
    <t>Đường Nguyễn Khản</t>
  </si>
  <si>
    <t>Đoạn từ ngã 4 nhà Tưởng niệm đến hết Trường PTTH Nguyễn Công Trứ</t>
  </si>
  <si>
    <t>Tiếp đó đến giao với đường Gia Lách</t>
  </si>
  <si>
    <t>34.1.5</t>
  </si>
  <si>
    <t>Đoạn đường chợ Xuân An đi Xuân Viên</t>
  </si>
  <si>
    <t>Đoạn từ ngã 3 chợ Xuân An đến hết ngã 4 giao với đường Nguyễn Khản (Trường PTTH Nguyễn Công Trứ)</t>
  </si>
  <si>
    <t>Tiếp đó đến hết đất khu đô thị Xuân An</t>
  </si>
  <si>
    <t>Tiếp đó đến hết đất thị trấn Xuân An (giáp Xuân Viên)</t>
  </si>
  <si>
    <t>34.1.6</t>
  </si>
  <si>
    <t xml:space="preserve">Đường nội thị </t>
  </si>
  <si>
    <r>
      <rPr>
        <b/>
        <sz val="12"/>
        <rFont val="Times New Roman"/>
        <family val="1"/>
      </rPr>
      <t>Đường Lê Duy Điếm:</t>
    </r>
    <r>
      <rPr>
        <sz val="12"/>
        <rFont val="Times New Roman"/>
        <family val="1"/>
      </rPr>
      <t xml:space="preserve"> Đoạn từ ngã 4 đất ông Tỏ đến tiếp giáp tuyến đê hữu sông Lam</t>
    </r>
  </si>
  <si>
    <t>Đoạn từ Quốc lộ 1A đến cây Đa</t>
  </si>
  <si>
    <t xml:space="preserve">Tiếp đó đến cầu Phao cũ </t>
  </si>
  <si>
    <t>34.1.7</t>
  </si>
  <si>
    <r>
      <rPr>
        <b/>
        <sz val="12"/>
        <rFont val="Times New Roman"/>
        <family val="1"/>
      </rPr>
      <t>Ngõ 60, Đường Xô Viết Nghệ Tĩnh</t>
    </r>
    <r>
      <rPr>
        <sz val="12"/>
        <rFont val="Times New Roman"/>
        <family val="1"/>
      </rPr>
      <t>: Đoạn từ giáp đất ông Hàn (khối 2) đến đường Xô Viết Nghệ Tĩnh (QL 1A cũ)</t>
    </r>
  </si>
  <si>
    <t>34.1.8</t>
  </si>
  <si>
    <t>Đường Rú Cơm</t>
  </si>
  <si>
    <t xml:space="preserve"> Đoạn từ Đường Xô Viết Nghệ Tĩnh (Quốc lộ 1A cũ) đến đầu ngã 4 khách sạn Xuân Lam</t>
  </si>
  <si>
    <t>Đoạn từ ngã 3 đất ông Hàn đến giáp bờ Sông Lam</t>
  </si>
  <si>
    <t>34.1.9</t>
  </si>
  <si>
    <r>
      <rPr>
        <b/>
        <sz val="12"/>
        <rFont val="Times New Roman"/>
        <family val="1"/>
      </rPr>
      <t>Đường Phan Đình Linh:</t>
    </r>
    <r>
      <rPr>
        <sz val="12"/>
        <rFont val="Times New Roman"/>
        <family val="1"/>
      </rPr>
      <t xml:space="preserve"> Đoạn từ đường Nguyễn Nghiễm đến Đê hữu sông Lam</t>
    </r>
  </si>
  <si>
    <t>34.1.10</t>
  </si>
  <si>
    <t>Đường Nguyễn Ngọc Huân</t>
  </si>
  <si>
    <t xml:space="preserve"> Đoạn từ ngã 4 phía Tây chợ Xuân An đến đầu ngã 4 đất bà Tần</t>
  </si>
  <si>
    <t>Tiếp đó đến Trường Trung cấp Nông nghiệp và Phát triển nông thôn cũ</t>
  </si>
  <si>
    <t>34.1.11</t>
  </si>
  <si>
    <t>Các đường nội thị khác</t>
  </si>
  <si>
    <r>
      <rPr>
        <b/>
        <sz val="12"/>
        <rFont val="Times New Roman"/>
        <family val="1"/>
      </rPr>
      <t>Đường Trịnh Khắc Lập</t>
    </r>
    <r>
      <rPr>
        <sz val="12"/>
        <rFont val="Times New Roman"/>
        <family val="1"/>
      </rPr>
      <t>: Đoạn từ ngã 4 đất bà Liên khối 8B đến giao với đường Nguyễn Xí (An - Viên)</t>
    </r>
  </si>
  <si>
    <r>
      <rPr>
        <b/>
        <sz val="12"/>
        <rFont val="Times New Roman"/>
        <family val="1"/>
      </rPr>
      <t>Đường Ngụy Khắc Tuần:</t>
    </r>
    <r>
      <rPr>
        <sz val="12"/>
        <rFont val="Times New Roman"/>
        <family val="1"/>
      </rPr>
      <t xml:space="preserve"> Đoạn từ cổng chào khối 9 đến đầu ngã 3 đất bà Bốn khối 9</t>
    </r>
  </si>
  <si>
    <r>
      <rPr>
        <b/>
        <sz val="12"/>
        <rFont val="Times New Roman"/>
        <family val="1"/>
      </rPr>
      <t>Đường Ngụy Khắc Đản:</t>
    </r>
    <r>
      <rPr>
        <sz val="12"/>
        <rFont val="Times New Roman"/>
        <family val="1"/>
      </rPr>
      <t xml:space="preserve"> Đoạn từ ngã 3 đất ông Minh khối 9 đến ngã 3 đất ông Trung khối 9</t>
    </r>
  </si>
  <si>
    <r>
      <rPr>
        <b/>
        <sz val="12"/>
        <rFont val="Times New Roman"/>
        <family val="1"/>
      </rPr>
      <t>Đường Đặng Đình An:</t>
    </r>
    <r>
      <rPr>
        <sz val="12"/>
        <rFont val="Times New Roman"/>
        <family val="1"/>
      </rPr>
      <t xml:space="preserve"> Đoạn từ ngã 3 đất ông Như khối 10 đến ngã 3 đất anh Chính khối 10</t>
    </r>
  </si>
  <si>
    <r>
      <rPr>
        <b/>
        <sz val="12"/>
        <rFont val="Times New Roman"/>
        <family val="1"/>
      </rPr>
      <t>Đường Đậu Vĩnh Trường:</t>
    </r>
    <r>
      <rPr>
        <sz val="12"/>
        <rFont val="Times New Roman"/>
        <family val="1"/>
      </rPr>
      <t xml:space="preserve"> Đoạn từ ngã 3 đất  ông Năng khối 11 đến hết đất ông Tân khối 11</t>
    </r>
  </si>
  <si>
    <r>
      <rPr>
        <b/>
        <sz val="12"/>
        <rFont val="Times New Roman"/>
        <family val="1"/>
      </rPr>
      <t>Đường Nguyễn Bá Lân:</t>
    </r>
    <r>
      <rPr>
        <sz val="12"/>
        <rFont val="Times New Roman"/>
        <family val="1"/>
      </rPr>
      <t xml:space="preserve"> Đoạn từ ngã 3 đất  ông Hoè khối 11 đến đê hữu Sông Lam</t>
    </r>
  </si>
  <si>
    <t xml:space="preserve"> Đoạn từ ngã 3 đất  bà Lộc khối 11 đến hết đất  ông Thắng khối 11</t>
  </si>
  <si>
    <t>Đoạn từ ngã 3 đất ông Ngô khối 11 đến đê Hữu sông Lam</t>
  </si>
  <si>
    <t>Đường Đinh Văn Hòe: Đoạn từ ngã 3 đất ông Mậu khối 11 đến đầu ngã 3 đất ông Thuận (Khối 11)</t>
  </si>
  <si>
    <r>
      <rPr>
        <b/>
        <sz val="12"/>
        <rFont val="Times New Roman"/>
        <family val="1"/>
      </rPr>
      <t>Đường Phan Chính Nghị:</t>
    </r>
    <r>
      <rPr>
        <sz val="12"/>
        <rFont val="Times New Roman"/>
        <family val="1"/>
      </rPr>
      <t xml:space="preserve"> Đoạn từ ngã 3 đất ông Tiến khối 11 đến hết đất ông Kỳ khối 12</t>
    </r>
  </si>
  <si>
    <t>Đoạn ngã ba từ đất bà Tiu khối 11 đến đầu ngã ba đất bà Tý khối 12</t>
  </si>
  <si>
    <r>
      <rPr>
        <b/>
        <sz val="12"/>
        <rFont val="Times New Roman"/>
        <family val="1"/>
      </rPr>
      <t>Đường Trần Bảo Tín:</t>
    </r>
    <r>
      <rPr>
        <sz val="12"/>
        <rFont val="Times New Roman"/>
        <family val="1"/>
      </rPr>
      <t xml:space="preserve"> Đoạn từ ngã 3 đất ông Hạ khối 11 đến đầu ngã tư đất ông Xuân khối 12</t>
    </r>
  </si>
  <si>
    <r>
      <rPr>
        <b/>
        <sz val="12"/>
        <rFont val="Times New Roman"/>
        <family val="1"/>
      </rPr>
      <t>Đường Võ Thời Mẫn</t>
    </r>
    <r>
      <rPr>
        <sz val="12"/>
        <rFont val="Times New Roman"/>
        <family val="1"/>
      </rPr>
      <t>: Đoạn từ ngã 3 đất ông Cương khối 8A đến đê hữu sông Lam</t>
    </r>
  </si>
  <si>
    <r>
      <rPr>
        <b/>
        <sz val="12"/>
        <rFont val="Times New Roman"/>
        <family val="1"/>
      </rPr>
      <t>Ngõ 270, Đường Nguyễn Nghiễm:</t>
    </r>
    <r>
      <rPr>
        <sz val="12"/>
        <rFont val="Times New Roman"/>
        <family val="1"/>
      </rPr>
      <t xml:space="preserve"> Đoạn từ ngã 3 đất ông Tịnh khối 8A đến đầu ngã 3 đất ông Oai khối 8A</t>
    </r>
  </si>
  <si>
    <r>
      <rPr>
        <b/>
        <sz val="12"/>
        <rFont val="Times New Roman"/>
        <family val="1"/>
      </rPr>
      <t>Ngõ 302, Đường Nguyễn Nghiễm:</t>
    </r>
    <r>
      <rPr>
        <sz val="12"/>
        <rFont val="Times New Roman"/>
        <family val="1"/>
      </rPr>
      <t xml:space="preserve"> Đoạn từ ngã 3 đất ông Vượng (Tiến) khối 8A đến đầu ngã 4 đất ông Thái khối 8A</t>
    </r>
  </si>
  <si>
    <r>
      <rPr>
        <b/>
        <sz val="12"/>
        <rFont val="Times New Roman"/>
        <family val="1"/>
      </rPr>
      <t xml:space="preserve">Đường Hoàng Ngạn Chương: </t>
    </r>
    <r>
      <rPr>
        <sz val="12"/>
        <rFont val="Times New Roman"/>
        <family val="1"/>
      </rPr>
      <t>Đoạn từ ngã 3 đất ông Lục khối 8A đến đầu ngã ba đất bà Tú (Khối 8A)</t>
    </r>
  </si>
  <si>
    <r>
      <rPr>
        <b/>
        <sz val="12"/>
        <rFont val="Times New Roman"/>
        <family val="1"/>
      </rPr>
      <t>Đường Trần Sỹ Trác:</t>
    </r>
    <r>
      <rPr>
        <sz val="12"/>
        <rFont val="Times New Roman"/>
        <family val="1"/>
      </rPr>
      <t xml:space="preserve"> Đoạn từ ngã 3 Cổng chào khối 7 đến đầu ngã 3 đất ông Vinh</t>
    </r>
  </si>
  <si>
    <r>
      <rPr>
        <b/>
        <sz val="12"/>
        <rFont val="Times New Roman"/>
        <family val="1"/>
      </rPr>
      <t>Ngõ 367, Đường Nguyễn Nghiễm:</t>
    </r>
    <r>
      <rPr>
        <sz val="12"/>
        <rFont val="Times New Roman"/>
        <family val="1"/>
      </rPr>
      <t xml:space="preserve"> Đoạn từ ngã 3 đất thầy Hồng (Phương) khối 5 đến đường An - Viên</t>
    </r>
  </si>
  <si>
    <t>Các vị trí bám đê hữu sông Lam từ cầu Bến Thủy đến hết khối 7</t>
  </si>
  <si>
    <t>Tiếp đó đến hết thị trấn Xuân An</t>
  </si>
  <si>
    <r>
      <rPr>
        <b/>
        <sz val="12"/>
        <rFont val="Times New Roman"/>
        <family val="1"/>
      </rPr>
      <t>Đường Nguyễn Bật Lạng</t>
    </r>
    <r>
      <rPr>
        <sz val="12"/>
        <rFont val="Times New Roman"/>
        <family val="1"/>
      </rPr>
      <t>: Đoạn từ cổng chào khối 8B đến ngã tư hết đất ông Đồng khối 8B</t>
    </r>
  </si>
  <si>
    <r>
      <rPr>
        <b/>
        <sz val="12"/>
        <rFont val="Times New Roman"/>
        <family val="1"/>
      </rPr>
      <t>Đường Thái Danh Nho</t>
    </r>
    <r>
      <rPr>
        <sz val="12"/>
        <rFont val="Times New Roman"/>
        <family val="1"/>
      </rPr>
      <t>: Đoạn từ ngã ba nối đường Nguyễn Nghiễm ( Quốc lộ 8B cũ) đến đê hữu sông Lam nằm về phía Tây chùa Thành Lương;</t>
    </r>
    <r>
      <rPr>
        <b/>
        <i/>
        <sz val="12"/>
        <rFont val="Times New Roman"/>
        <family val="1"/>
      </rPr>
      <t xml:space="preserve"> </t>
    </r>
  </si>
  <si>
    <t>Dãy 2, 3 đường nội khu đô thị Xuân An</t>
  </si>
  <si>
    <t>Đường nội khu đô thị Xuân An hướng về mặt hồ điều hòa</t>
  </si>
  <si>
    <t>34.1.12</t>
  </si>
  <si>
    <t>Các khu tái định cư</t>
  </si>
  <si>
    <t>Khu tái định cư khối 5</t>
  </si>
  <si>
    <t>Các lô đất phía Tây Nam khu quy hoạch nhà cao tầng</t>
  </si>
  <si>
    <t>Tuyến 2, 3 khu tái định cư Xuân An</t>
  </si>
  <si>
    <t>Các tuyến còn lại</t>
  </si>
  <si>
    <t>Những vị trí dân cư cũ bám đường khu tái định cư</t>
  </si>
  <si>
    <t>34.1.13</t>
  </si>
  <si>
    <t>Khu tái định cầu Bến Thủy II</t>
  </si>
  <si>
    <t>Những vị trí bám đường gom nối cầu Bến Thủy II</t>
  </si>
  <si>
    <t>Những vị trí bám đường quy hoạch 24m</t>
  </si>
  <si>
    <t>Những vị trí còn lại</t>
  </si>
  <si>
    <t>34.1.14</t>
  </si>
  <si>
    <t xml:space="preserve">Những vị trí còn lại </t>
  </si>
  <si>
    <t xml:space="preserve">Những vị trí từ khối 1 đến hết khối 7 </t>
  </si>
  <si>
    <t>Những vị trí bám đường rộng ≥ 4m (có rải nhựa hoặc bê tông)</t>
  </si>
  <si>
    <t>Những vị trí bám đường rộng &lt; 4m (có rải nhựa hoặc bê tông)</t>
  </si>
  <si>
    <t>Những vị trí bám đường đất cấp phối ≥ 4m</t>
  </si>
  <si>
    <t>Những vị trí bám đường đất cấp phối &lt; 4m</t>
  </si>
  <si>
    <t>34.1.15</t>
  </si>
  <si>
    <t xml:space="preserve">Những vị trí khối 4 thuộc xóm Truông </t>
  </si>
  <si>
    <t xml:space="preserve">Những vị trí thuộc khối 8A 8B 9 </t>
  </si>
  <si>
    <t>Những vị trí bám đường  rộng &lt; 4m  (có rải nhựa hoặc bê tông)</t>
  </si>
  <si>
    <t>34.1.16</t>
  </si>
  <si>
    <t>Những vị trí thuộc khối 10, 11,12</t>
  </si>
  <si>
    <t>34.2</t>
  </si>
  <si>
    <t>Xã Xuân Giang</t>
  </si>
  <si>
    <t>34.2.1</t>
  </si>
  <si>
    <t xml:space="preserve"> Đường 8B: Đoạn đi qua xã Xuân Giang</t>
  </si>
  <si>
    <t>Đoạn từ cầu Mụ Nít (Ranh giới 2 xã Giang - An) đến cầu Bãi Tập (Xuân Giang)</t>
  </si>
  <si>
    <t>Tiếp đó đến cầu sắt</t>
  </si>
  <si>
    <t>Tiếp đó đến giáp thị trấn Nghi Xuân</t>
  </si>
  <si>
    <t>34.2.2</t>
  </si>
  <si>
    <t>Đường tỉnh 546: Đoạn qua xã Xuân Giang</t>
  </si>
  <si>
    <t>Đoạn từ giáp thị trấn Nghi Xuân đến đầu ngã tư Trạm điện</t>
  </si>
  <si>
    <t>Tiếp đó đến hết trường THPT Nghi Xuân cũ.</t>
  </si>
  <si>
    <t>Tiếp đó đến giáp xã Xuân Mỹ</t>
  </si>
  <si>
    <t>34.2.3</t>
  </si>
  <si>
    <t>Các tuyến liên thôn</t>
  </si>
  <si>
    <t>Đoạn từ ngã 3 Trạm Thú y huyện đến đầu ngã 3 đất chị Oanh Hồ (đường ra nghĩa địa) thôn An Tiên</t>
  </si>
  <si>
    <t>Tiếp đó đến hết đất ông Nuôi (Sửu)</t>
  </si>
  <si>
    <t>Đoạn từ ngã 4 đất ông Báu đến khu tái định cư lương thực thôn Hồng Nhất</t>
  </si>
  <si>
    <t>Khu tái định cư lương thực</t>
  </si>
  <si>
    <t>Đoạn từ ngã 4 đất ông Lân đến ngã 4 Hội quán cũ thôn An Tiên</t>
  </si>
  <si>
    <t>Đoạn từ ngã 4 đất ông Sơn Chiên đi ra bến đò Hồng Nhất</t>
  </si>
  <si>
    <t>Đoạn từ ngã 4 đất anh Chương (Liệu) đến ngã 4 hội quán cũ thôn An Tiên</t>
  </si>
  <si>
    <t>Tiếp đó đến ngã 4 hết đất bà Xoan</t>
  </si>
  <si>
    <t>Tiếp đó đến hết đất bà Ngại</t>
  </si>
  <si>
    <t>Đoạn từ ngã 4 đất bà Xoan đến hết đất bà Lý</t>
  </si>
  <si>
    <t>Đoạn từ ngã 4 đất anh Hương (Luyến) đến ngã 4 đất ông Vinh (Thể )</t>
  </si>
  <si>
    <t>Đoạn từ ngã 3 đất ông Quế (Hoa) ra đến tuyến đê hữu sông Lam</t>
  </si>
  <si>
    <t>Đoạn từ ngã 3 đất anh Giáp (Hải) đến ngã 4 hội quán thôn Hồng Tiến</t>
  </si>
  <si>
    <t>Tiếp đó đến hết đất ông Chương thôn Hồng Khánh</t>
  </si>
  <si>
    <t>Tiếp đó đến ngã 3 đất anh Hạnh</t>
  </si>
  <si>
    <t>Tuyến từ ngã 3 đất chị Tâm (con bà Thanh) đến ngã 3 hết đất nhà thờ của ông Hùng</t>
  </si>
  <si>
    <t>Tuyến từ ngã 3 đất bà Linh đến ngã 3 hết đất anh Thành</t>
  </si>
  <si>
    <t>Tuyến từ ngã 3 đất anh Thiều đến ngã 3 đường thôn An Tiên</t>
  </si>
  <si>
    <t>Tuyến từ ngã 3 đất ông Bình đến ngã 3 hết đất ông Quý thôn Lam Thuỷ</t>
  </si>
  <si>
    <t>Tuyến từ ngã 3 đất anh Quyết đến ngã 3 đường góc vườn chị Nhuần Tá</t>
  </si>
  <si>
    <t>Tuyến từ ngã 3 góc vườn đất bà Vân đến ngã 3 đất ông Bính Thanh</t>
  </si>
  <si>
    <t>Tuyến từ ngã 3 đất anh Hùng Nguyệt đến đê hữu sông Lam</t>
  </si>
  <si>
    <t>Tuyến đường quy hoạch phía Tây sân thể thao huyện</t>
  </si>
  <si>
    <t>Khu quy hoạch đồng Vanh (từ sân bóng đến hết đất ông Lê Minh</t>
  </si>
  <si>
    <t>Tuyến từ ngã 3 đất ông Linh (Thu) đến ngã 3 đất bà Việt Hoá</t>
  </si>
  <si>
    <t>Đường huyện đội từ giáp thị trấn Nghi Xuân đến ngã 4 đất bà Hảo</t>
  </si>
  <si>
    <t>Tuyến từ góc vườn đất ông Nuôi Thoa đến hết đất anh Cương</t>
  </si>
  <si>
    <t>Tuyến từ ngã 3 đất anh Hương Loan đến giáp đường trạm điện đi ngã tư đất ông Sơn Hòa</t>
  </si>
  <si>
    <t>Tuyến từ ngã 3 đất ông Thừa đến ngã 3 đường Huyện đội</t>
  </si>
  <si>
    <t>Tuyến từ ngã 3 Hội quán thôn Lam Thuỷ đến ngã 3 đường Huyện đội</t>
  </si>
  <si>
    <t>Tuyến từ ngã 3 đất anh Trung đến hết đất ông Đảng</t>
  </si>
  <si>
    <t>Tuyến từ ngã 4 Trạm điện đến ngã tư đất anh Sơn Hòa</t>
  </si>
  <si>
    <t>Tuyến từ ngã 4 đất anh Sơn Hoà đến ngã 4 đường Giang - Viên</t>
  </si>
  <si>
    <t>Các tuyến đường bê tông vùng Đồng Pho thôn Lam Thuỷ</t>
  </si>
  <si>
    <t>Tuyến đường từ ngã 3 đất thầy Hội đến hết đất ông Vượng Nhuần thôn Hồng Thịnh</t>
  </si>
  <si>
    <t>Tuyến đường từ ngã 3 đất ông Thái đến giáp xã Tiên Điền</t>
  </si>
  <si>
    <t>Đoạn từ ngã 3 đất anh Dũng đến cống Đồng Tìm góc đất ông Lịch</t>
  </si>
  <si>
    <t>Tiếp đó theo đường Giang - Viên đến giáp xã Xuân Viên</t>
  </si>
  <si>
    <t>Các tuyến đường bê tông thôn Hồng Lam</t>
  </si>
  <si>
    <t>Các tuyến đường đất thôn Hồng Lam</t>
  </si>
  <si>
    <t>Các tuyến đường bê tông thôn Hồng Khánh</t>
  </si>
  <si>
    <t>Tuyến đường bê tông từ ngã 3 đất bà Sàng đến kho xăng dầu thôn An Tiên</t>
  </si>
  <si>
    <t>Khu quy hoạch đồng Vanh (từ sân bóng đến hết đất ông Phạm Hữu Lượng</t>
  </si>
  <si>
    <t>Các tuyến đường trong khu quy hoach thôn An Tiên</t>
  </si>
  <si>
    <t>Các tuyến đường trong khu tái định cư thôn Hồng Khánh ( phục vụ công tác GPMB dự án XD tuyến đường An- Giang- Lien- Yên)</t>
  </si>
  <si>
    <t>34.2.4</t>
  </si>
  <si>
    <t>Tuyến đê hữu sông Lam</t>
  </si>
  <si>
    <t>Các tuyến đường khác</t>
  </si>
  <si>
    <t xml:space="preserve">Các tuyến đường rộng &lt; 4m (có rải nhựa, bêtông, cấp phối) còn lại  </t>
  </si>
  <si>
    <t>34.3</t>
  </si>
  <si>
    <t>Xã Xuân Hồng</t>
  </si>
  <si>
    <t>34.3.1</t>
  </si>
  <si>
    <t>Quốc Lộ 1 A</t>
  </si>
  <si>
    <t>Đoạn từ giáp TT Xuân An đến hết cầu Giằng (xã Xuân Hồng)</t>
  </si>
  <si>
    <t>Tiếp đó đến hết UBND xã Xuân Hồng</t>
  </si>
  <si>
    <t>Tiếp đó đến qua chợ Đò Củi (Xuân Hồng) 100m</t>
  </si>
  <si>
    <t>Tiếp đó đến hết xã Xuân Hồng (cầu Rong)</t>
  </si>
  <si>
    <t>Đoạn đường từ Quốc lộ 1A đi vào đền Củi</t>
  </si>
  <si>
    <t>34.3.2</t>
  </si>
  <si>
    <t>Các tuyến đường liên thôn</t>
  </si>
  <si>
    <t>Từ đất ông Hiên đến ngã ba thôn 7</t>
  </si>
  <si>
    <t>Tiếp đó đến  đến đất Ông Hoà thôn 6</t>
  </si>
  <si>
    <t>Tiếp đó đến hết đất anh Hòa (Thân) thôn 2</t>
  </si>
  <si>
    <t>34.3.3</t>
  </si>
  <si>
    <t>Đoạn từ đất anh Sơn (Đường) đến hết đất anh Trung thôn 1</t>
  </si>
  <si>
    <t>Đoạn từ ngã ba đất ông Toàn đến hết đất anh Phúc thôn 1</t>
  </si>
  <si>
    <t>Đoạn từ đất ông Kham đến hết đất hội quán thôn 1</t>
  </si>
  <si>
    <t>Đoạn từ đất ông Cẩn đến hết đất ông Liên (Hạnh) thôn 1</t>
  </si>
  <si>
    <t>Đoạn từ ngã ba đất anh Tịnh đến hết đất anh Thi (Nhượng) thôn 3</t>
  </si>
  <si>
    <t>Đoạn từ đất ông Vận đến hết đất ông Lự thôn 3</t>
  </si>
  <si>
    <t>Đoạn từ ngã ba hội quán thôn 3 đến hết đất anh Kiệt thôn 3</t>
  </si>
  <si>
    <t>Đoạn từ đất ông Nghĩa thôn 3 đến hết đất ông Trọng thôn 3</t>
  </si>
  <si>
    <t>Đoạn từ hội quán thôn 4 đến hết đất ông Lộc thôn 4</t>
  </si>
  <si>
    <t>Đoạn từ đất ông Duyệt đến hết đất ông Thông thôn 4</t>
  </si>
  <si>
    <t>Đoạn từ đất anh Chi đến hết đất anh Thuật thôn 4</t>
  </si>
  <si>
    <t>Đoạn từ đất ông Trần Phong đến hết đất anh Điều thôn 4</t>
  </si>
  <si>
    <t>Đoạn từ ngã ba đất Bà Vân đến hết đất ông Hiệu thôn 4</t>
  </si>
  <si>
    <t>Đoạn từ tiếp giáp đất ông Hiệu đến hểt đất ông Viên thôn 4</t>
  </si>
  <si>
    <t>Đoạn từ đất anh Ký Xuân đến chân đạp đồng Van thôn 4</t>
  </si>
  <si>
    <t>Đoạn từ đất anh Hoàn Ngân đến hết đất ông Lợi Quế thôn 4</t>
  </si>
  <si>
    <t>Đoạn từ đất bà Phùng đến hết đất anh Nguyễn Hữu Có thôn 4</t>
  </si>
  <si>
    <t>Đoạn từ đất ông Sâm đến hết đất anh Trần Thế Anh thôn 4</t>
  </si>
  <si>
    <t>Đoạn từ đất ông Nguyễn Văn Đàn đến ngã tư đất ông Đức thôn 5</t>
  </si>
  <si>
    <t>Đoạn từ cầu Đá Ben đến đất hộ ông Võ Trọng Thắng thôn 5</t>
  </si>
  <si>
    <t>Đoạn từ ngã ba đường Liên thôn đất anh Trần Văn Tiến đến chân đập Khe Lim thôn 5</t>
  </si>
  <si>
    <t>Đoạn từ đất ông Nguyễn Văn Hiếu hết đất bà Nguyễn Thị Hảo thôn 5</t>
  </si>
  <si>
    <t>Đoạn từ ngã tư giáp đất anh Liêm đến hết đất bà Võ Thị Xuân thôn 5</t>
  </si>
  <si>
    <t>Đoạn từ đất bà Ngân Hoàn đến ngã ba tiếp giáp đất ông Võ Xuân Hạnh thôn 5</t>
  </si>
  <si>
    <t>Đoạn từ tiếp giáp đường liên thôn đến đất hộ ông Lê Xuân Láo thôn 5</t>
  </si>
  <si>
    <t>Đoạn từ đất hộ ông Quán đến hết đất ông Hoàng Ái Việt thôn 6</t>
  </si>
  <si>
    <t xml:space="preserve">Đoạn từ tiếp giáp đất anh Điềm thôn 6 đến hết đất bà Trần Thị Tâm thôn 6 </t>
  </si>
  <si>
    <t>Đoạn từ ngã ba giáp đất ông Nghiêm đến hết đất anh Lĩnh thôn 6</t>
  </si>
  <si>
    <t>Đoạn từ đất bà Thừa đến đất nhà thờ họ Đặng thôn 6</t>
  </si>
  <si>
    <t>Đoạn từ đất ông Trạch đến đất hộ bà Nguyễn Thị Châu thôn 6</t>
  </si>
  <si>
    <t>Đoạn từ đất ông Tài phương đến hết đất ông Nguyễn Xuân Cừu thôn 6</t>
  </si>
  <si>
    <t>Đoạn từ ngã ba đất anh Tuấn Hồng đến giáp đất thị trấn Xuân An thôn 6</t>
  </si>
  <si>
    <t>Đoạn từ ngã tư giáp đất anh Hiệu Hương đến trạm bảo vệ rừng Hồng Lĩnh thôn 7</t>
  </si>
  <si>
    <t>Đoạn từ ngã tư giáp đất anh An đến trạm bơm thôn 7</t>
  </si>
  <si>
    <t>Đoạn từ đất anh Quân Phong đến hết đất ông Hiển tỉnh thôn 7</t>
  </si>
  <si>
    <t>Đoạn từ tiếp giáp đường liên thôn đến ngã ba đất ông Công thôn 7</t>
  </si>
  <si>
    <t>Đoạn từ giáp đất anh Cảnh Bích đến hết đất bà Phạm Thị Hạ thôn  7</t>
  </si>
  <si>
    <t>Đoạn từ đất anh Phan Quế đến ngã ba đất ông Vệ thôn 7</t>
  </si>
  <si>
    <t xml:space="preserve">Đoạn từ đất anh Tuyển thôn 8 đến hết đất ông Lan thôn 8 </t>
  </si>
  <si>
    <t>Đoạn từ đất hội quán thôn 8 đến hết đất ông Nguyễn Năng Cậy thôn 8</t>
  </si>
  <si>
    <t>Các tuyến đường nội thôn còn lại ≥ 4m (có rải nhựa hoặc bêtông, cấp phối)</t>
  </si>
  <si>
    <t>Các tuyến đường nội thôn &lt; 4m (có rải nhựa hoặc bê tông, cấp phối)</t>
  </si>
  <si>
    <t>Các tuyến đường đất ≥  4 m</t>
  </si>
  <si>
    <t>Các tuyến đường đất &lt;  4 m</t>
  </si>
  <si>
    <t>34.4</t>
  </si>
  <si>
    <t>Xã Xuân Lĩnh</t>
  </si>
  <si>
    <t>34.4.1</t>
  </si>
  <si>
    <t>Quốc Lộ 1A mới</t>
  </si>
  <si>
    <t>Đoạn từ giáp xã Xuân Viên đến hết khu đất quy hoạch kinh doanh dịch vụ (hết đất ông Trần Xuân Mậu 5)</t>
  </si>
  <si>
    <t>Tiếp đó đến hết đất ông Luyện thôn 5 (thôn 9 cũ)</t>
  </si>
  <si>
    <t>Tiếp đó đến hết đất ông Đặng Văn Hùng thôn 4 (thôn 7 cũ)</t>
  </si>
  <si>
    <t xml:space="preserve">Tiếp đó đến hết đất ông Lê Văn Tuấn thôn 3 (thôn 5 cũ) - Đoạn chỉnh tuyến </t>
  </si>
  <si>
    <t>Tiếp đó đến giáp cầu Khe mương hết đất ông Nguyễn Văn Dương thôn 3 (thôn 5 cũ)</t>
  </si>
  <si>
    <t>Tiếp đó đến hết xã Xuân Lĩnh giáp thị xã Hồng Lĩnh</t>
  </si>
  <si>
    <t>34.4.2</t>
  </si>
  <si>
    <t>Các tuyến đường liên thôn.</t>
  </si>
  <si>
    <t>Đoạn từ ngã 3 giáp Xuân Viên đến qua cầu Khe Nhà Năm - cách Quốc lộ 1A  (Quốc lộ 8B cũ) 100m</t>
  </si>
  <si>
    <t>Các vị trí bám các tuyến đường cấp phối, đường nhựa, đường bê tông ≥4m</t>
  </si>
  <si>
    <t>Các vị trí bám các tuyến đường cấp phối, đường nhựa, đường bê tông &lt;4m</t>
  </si>
  <si>
    <t>34.4.3</t>
  </si>
  <si>
    <t>Đoạn đường từ đất bà Đặng Thị Phương thôn 4 đến hết đất ông Nguyễn Văn Nam thôn 3</t>
  </si>
  <si>
    <t xml:space="preserve">Đoạn từ cổng chào thôn 5 đến hết đất bà Kỷ thôn 5 </t>
  </si>
  <si>
    <t xml:space="preserve">Đoạn từ cổng chào thôn 5 đến hết đất Ông Tri thôn 5 </t>
  </si>
  <si>
    <t>Các vị trí bám các tuyến đường cấp phối, đường nhựa, đường bê tông tại thôn 5  ≥ 4m</t>
  </si>
  <si>
    <t>Các vị trí bám các tuyến đường cấp phối, đường nhựa, đường bê tông các thôn còn lại ≥ 4m</t>
  </si>
  <si>
    <t>Các tuyến đường đất  ≥ 4m</t>
  </si>
  <si>
    <t>Các tuyến đường đất  &lt; 4m</t>
  </si>
  <si>
    <t>34.4.4</t>
  </si>
  <si>
    <t>CCN Xuân Lĩnh</t>
  </si>
  <si>
    <t>34.5</t>
  </si>
  <si>
    <t>Xã Xuân Viên</t>
  </si>
  <si>
    <t>34.5.1</t>
  </si>
  <si>
    <r>
      <rPr>
        <b/>
        <sz val="12"/>
        <rFont val="Times New Roman"/>
        <family val="1"/>
      </rPr>
      <t>Quốc lộ 1A mới:</t>
    </r>
    <r>
      <rPr>
        <sz val="12"/>
        <rFont val="Times New Roman"/>
        <family val="1"/>
      </rPr>
      <t xml:space="preserve"> Đoạn từ giáp thị trấn Xuân An đến hết ranh giới xã Xuân Viên (giáp xã Xuân Lĩnh)</t>
    </r>
  </si>
  <si>
    <t>34.5.2</t>
  </si>
  <si>
    <t>Đường Viên - Mỹ (đến ngã 4)</t>
  </si>
  <si>
    <t>Đoạn từ giáp thị trấn Xuân An đến ngã tư hết đất thầy Bình</t>
  </si>
  <si>
    <t>Tiếp đó đến ngã tư đường Giang-Viên</t>
  </si>
  <si>
    <t>Tiếp đó đến tiếp giáp xã Xuân Mỹ</t>
  </si>
  <si>
    <t>34.5.3</t>
  </si>
  <si>
    <t xml:space="preserve">Tuyến từ ngã 3 đất anh Mười -Thôn Gia Phú đến ngã 3 đất chị Thảo Cường thôn Mỹ Lộc </t>
  </si>
  <si>
    <t>Đoạn từ ngã ba đất anh Hoàn đến hết đất anh Chương thôn Khang Thịnh</t>
  </si>
  <si>
    <t>Đoạn từ ngã tư đất anh Chương thôn Khang Thịnh đến hết đất ông Thành thôn Cát Thủy</t>
  </si>
  <si>
    <t>Tuyến từ ngã 3 đất bà Thung thôn Khang Thịnh đến ngã 4 đất ông Lý</t>
  </si>
  <si>
    <t>Đoạn từ ngã 4 đất anh Cường thôn Phúc Tuy đến ngã 4 đất anh Thái thôn Mỹ Lộc</t>
  </si>
  <si>
    <t>Đoạn từ ngã 3 đất bà Hường thôn Cát Thủy đến ngã 3 đất ông Cát</t>
  </si>
  <si>
    <t>Đoạn từ tiếp giáp đất ông Thuận thôn Gia Phú đến hết đất chị Hải</t>
  </si>
  <si>
    <t>Đoạn từ đất ông Lý thôn Mỹ Lộc đến ngã 3 đất ông Vân</t>
  </si>
  <si>
    <t>Đoạn từ đất bà Phương thôn Mỹ Lộc đến hết đất ông Phú</t>
  </si>
  <si>
    <t xml:space="preserve">Đoạn từ đất anh Thắng thôn Mỹ Lộc đến hết đất chị Lài </t>
  </si>
  <si>
    <t>Đoạn từ giáp xã Xuân Giang đi theo đường Giang - Viên đến hết đất anh Chiến thôn Xuân Áng</t>
  </si>
  <si>
    <t xml:space="preserve">Đoạn từ cổng nhà ông Linh thôn Khang Thịnh đến hết đất bà Lương thôn Nam Sơn </t>
  </si>
  <si>
    <t>Đoạn từ giáp đất anh Bính thôn Phúc Tuy đến hết đất anh Cường</t>
  </si>
  <si>
    <t>Đoạn từ ngã 3 đất anh Anh thôn Gia Phú đến hết đất anh Hải (Tá)</t>
  </si>
  <si>
    <t xml:space="preserve">Đoạn từ ngã 3 Trường Mầm non đến hết đất bà Phương - thôn Mỹ Lộc </t>
  </si>
  <si>
    <t>Đoạn từ ngã 3 đất ông Thi thôn Khang Thịnh đến hết đất ông Phùng</t>
  </si>
  <si>
    <t xml:space="preserve">Đoạn từ ngã 4 đất anh Tùng đến hết đất chị Thương - thôn Phúc Tuy </t>
  </si>
  <si>
    <t xml:space="preserve">Đoạn từ ngã 3 đất chị Diệp thôn Cát Thủy đến ngã 3 đất chị Cúc </t>
  </si>
  <si>
    <t xml:space="preserve">Đoạn từ ngã 3 đất anh Lãm thôn Phúc Tuy đến ngã 3 đất ông Tứ </t>
  </si>
  <si>
    <t xml:space="preserve">Đoạn từ ngã 3 đất ông Tứ thôn Phúc Tuy  đến ngã 3 đất chị Thương </t>
  </si>
  <si>
    <t xml:space="preserve">Đoạn từ cống bà Khoản thôn Phúc Tuy đến hết đất ông Công (Tạo) </t>
  </si>
  <si>
    <t>Đoạn từ ngã 3 đất chị Tam (Lự) thôn Gia Phú đến ngã ba hết đất ông Hiến</t>
  </si>
  <si>
    <t xml:space="preserve">Đoạn từ Hội quán thôn Xuân Áng đến hết đất anh Thắng (Thụ) thôn Khang Thịnh </t>
  </si>
  <si>
    <t xml:space="preserve">Đoạn từ đất anh Lục thôn Xuân Áng đến hết đất ông Thuyết </t>
  </si>
  <si>
    <t>Đoạn từ tiếp giáp đất bà Thanh thôn Xuân Áng đến hết đất Hội quán</t>
  </si>
  <si>
    <t>Đoạn từ tiếp giáp đất ông Hùng thôn Gia Phú đến hết đất chị Hải</t>
  </si>
  <si>
    <t>Đoạn từ ngã 3 đường Bắc Cọi thôn Bắc Sơn đến ngã 3 đất anh Bắc</t>
  </si>
  <si>
    <t>Đoạn từ ngã 3 đất anh Bắc thôn Bắc Sơn đến đường Quốc lộ 8B</t>
  </si>
  <si>
    <t>Đoạn từ Nam vườn bà Lương thôn Nam Sơn đến giáp xã Xuân Lĩnh</t>
  </si>
  <si>
    <t>Đoạn từ ngã 3 đất anh Minh thôn Bắc Sơn đến ngã 3 đất ông Dần</t>
  </si>
  <si>
    <t>Đoạn từ ngã 3 đất ông Đại thôn Trung Sơn đến giáp xã Xuân Lĩnh</t>
  </si>
  <si>
    <t>Từ ngã ba đất ông Tứ đến hết đất chị Thảo Cường thôn Mỹ Lộc</t>
  </si>
  <si>
    <t>Từ ngã ba đất ông Hùng (Hy) đến hết ngã ba đất ông Toán thôn Mỹ Lộc</t>
  </si>
  <si>
    <t>Từ ngã ba đất ông Tuế đến ngã ba đất ông Hùng thôn Gia Phú</t>
  </si>
  <si>
    <t>Từ ngã ba tiếp giáp đất anh Luật đến hết đất ông Cảnh thôn Gia Phú</t>
  </si>
  <si>
    <t>Từ ngã ba tiếp giáp đất anh Đăng đến ngã ba đất bà Nga Thôn Khang Thịnh</t>
  </si>
  <si>
    <t>Từ ngã ba đất bà Thích đến hết đất anh Tùng thôn Khang Thịnh</t>
  </si>
  <si>
    <t>Từ ngã ba đất bà Thủy đến ngã ba đất anh Vân thôn Khang Thịnh</t>
  </si>
  <si>
    <t>Từ ngã ba đất bà Trúc đến hết đất anh Phúc thôn Xuân Áng</t>
  </si>
  <si>
    <t>Từ ngã ba đất anh Cường đến hết đất anh Khanh thôn Phúc Tuy</t>
  </si>
  <si>
    <t>Từ ngã ba đất ông Đức đến hết đất anh Trường thôn Phúc Tuy</t>
  </si>
  <si>
    <t>Các lô còn lại vùng quy hoạch dân cư Bãi Phần thôn Xuân Áng</t>
  </si>
  <si>
    <t>Các lô còn lại vùng quy hoạch dân cư Múi ngoài thôn Phúc Tuy</t>
  </si>
  <si>
    <t>Các lô còn lại vùng quy hoạch dân cư vùng Lòi thôn Bắc Sơn</t>
  </si>
  <si>
    <t>Các lô còn lại khu quy hoạch tái định cư vùng Cồn Lều thôn Nam Sơn</t>
  </si>
  <si>
    <t>Các lô còn lại khu quy hoạch vùng Bắc Cọi thôn Bắc Sơn</t>
  </si>
  <si>
    <t>Từ ngã ba đất anh Tình đến ngã ba đất anh Việt thôn Trung Sơn</t>
  </si>
  <si>
    <t>Tuyến đường biên Viên - Lĩnh đoạn từ ngã 3 đất anh Hiền đến hết đất anh Hồng Tứ thôn Trung Sơn.</t>
  </si>
  <si>
    <t>Từ ngã ba đất bà Sâm thôn Trung Sơn đến giáp Xuân Lĩnh</t>
  </si>
  <si>
    <t>Từ ngã ba đất ông Thông thôn Trung Sơn đến giáp Xuân Lĩnh</t>
  </si>
  <si>
    <t>Từ ngã ba đất ông Tề thôn Trung Sơn đến giáp Xuân Lĩnh</t>
  </si>
  <si>
    <t>Từ ngã ba đất ông Đặng Thành đến ngã ba đất anh Hào thôn Nam Sơn</t>
  </si>
  <si>
    <t>Từ ngã ba đất ông Sinh đến hết đất anh Thiện thôn Nam Sơn</t>
  </si>
  <si>
    <t>Các lô tuyến 2  vùng quy hoạch dân cư khu vực Cồn Phường - Bác Nác thôn Gia Phú</t>
  </si>
  <si>
    <t>Tuyến từ ngã ba  đất ông Phong đến tiếp giáp đất chị Nhung thôn Phúc Tuy</t>
  </si>
  <si>
    <t xml:space="preserve">Các lô tuyến 2 vùng quy hoạch dân cư khu vực Đồng Mới thôn Xuân Áng </t>
  </si>
  <si>
    <t>Từ ngã ba đất ông Sáu đến hết đất anh Vân (Tri) thôn Phúc Tuy</t>
  </si>
  <si>
    <t>Từ ngã ba đất anh Hải thôn Trung Sơn đến cầu Chua</t>
  </si>
  <si>
    <t>Tuyến từ ngã ba đất anh Minh đến ngã tư hết đất ông Hùng thôn Bắc Sơn</t>
  </si>
  <si>
    <t>Tuyến từ ngã ba cầu Đồng Ba đến ngã ba hết đất anh Bắc thôn Bắc Sơn</t>
  </si>
  <si>
    <t>Tuyến từ ngã ba đất chị Bảy đến hết đất bà Thìn thôn Nam Sơn</t>
  </si>
  <si>
    <t>34.5.4</t>
  </si>
  <si>
    <t>Khu Công nghiệp Gia Lách</t>
  </si>
  <si>
    <t xml:space="preserve">Các lô bám đường gom QL 1A mới </t>
  </si>
  <si>
    <t>Các lô bám đường 35 m</t>
  </si>
  <si>
    <t>Các lô bám đường 25 m</t>
  </si>
  <si>
    <t>34.5.5</t>
  </si>
  <si>
    <t>Đoạn từ ngã ba đất ông Bình đến hết đất bà Tíu thôn Xuân Áng</t>
  </si>
  <si>
    <t>Đoạn từ ngã tư đất ông Quát đến ngã 3 đất anh Trình thôn Cát Thủy</t>
  </si>
  <si>
    <t>Tuyến từ ngã ba đất ông Đại đến hết đất anh Sử thôn Mỹ Lộc</t>
  </si>
  <si>
    <t>Tuyến từ ngã tư đất ông Hùng đến hết đất anh Vân thôn Bắc Sơn</t>
  </si>
  <si>
    <t>Đoạn từ ngã ba Cống bà Khoản đến ngã ba đất anh Hạnh thôn Phúc Tuy</t>
  </si>
  <si>
    <t>Đoạn từ đất nhà văn hóa thôn Xuân Áng đến hết đất ông Cận</t>
  </si>
  <si>
    <t>Đoạn từ đất anh Hòa đến ngã 4 đất anh Thắng thôn Khang Thịnh</t>
  </si>
  <si>
    <t>Các tuyến đường bêtông đường nhựa có nền rộng ≥ 4m còn lại</t>
  </si>
  <si>
    <t>Các tuyến đường bêtông đường nhựa có nền rộng &lt; 4m còn lại</t>
  </si>
  <si>
    <t>Các tuyến đường đất rộng ≥ 4m còn lại</t>
  </si>
  <si>
    <t>Các tuyến đường đất rộng &lt; 4m còn lại</t>
  </si>
  <si>
    <t>Xã Cổ Đạm</t>
  </si>
  <si>
    <t>34.6.1</t>
  </si>
  <si>
    <t xml:space="preserve">Đường tỉnh 547 </t>
  </si>
  <si>
    <t>Đoạn từ giáp xã Xuân Thành đến đất ông Bính thôn 9</t>
  </si>
  <si>
    <t>Tiếp đó đến hết đất xã Cổ Đạm giáp trường THCS Hoa Liên</t>
  </si>
  <si>
    <t>34.6.2</t>
  </si>
  <si>
    <t xml:space="preserve">Tiếp đó từ  xã Cổ Đạm đến giáp cầu Rào Liên - Song                                     </t>
  </si>
  <si>
    <t>34.6.3</t>
  </si>
  <si>
    <t xml:space="preserve">Tiếp đó từ cầu rào Liên Song đến ngã tư hết đất anh Bình bán VLXD                            </t>
  </si>
  <si>
    <t xml:space="preserve">Tiếp đó đến ngã 3 đường vào đền Thanh Minh Tử                   </t>
  </si>
  <si>
    <t>Tiếp đó đến đất ông Trương Mạnh Hà thôn Nam Mới</t>
  </si>
  <si>
    <t xml:space="preserve">Tiếp đó đến ngã 3 Song Long </t>
  </si>
  <si>
    <t>Tiếp đó đi thôn Đại Đồng đến hết đất xã Cương Gián</t>
  </si>
  <si>
    <t>Tiếp đó Từ ngã ba cây xăng Song Long đi thôn Song Nam đến hết đất xã Cương Gián</t>
  </si>
  <si>
    <t>34.7</t>
  </si>
  <si>
    <t>Xã Cổ Đạm (củ)</t>
  </si>
  <si>
    <t>34.7.1</t>
  </si>
  <si>
    <t xml:space="preserve"> Đường Mỹ - Hoa</t>
  </si>
  <si>
    <t>Đoạn 1: Đoạn từ giáp đất lò gạch TuyNen xã Cổ Đạm đến hết đất ông Yên thôn 3</t>
  </si>
  <si>
    <t>Đoạn 2: Tiếp đó đến hết đất ông Mão thôn 4 đường đi Xuân Sơn</t>
  </si>
  <si>
    <t>Tiếp đó đến ngã 4 giáp Đường 547 hết đất bà Lộc xã Cổ Đạm</t>
  </si>
  <si>
    <t>Các tuyến đường nội xã</t>
  </si>
  <si>
    <t>Đoạn từ đường 547 đi hết đất Đình Làng Vân Hải (theo 2 nhánh đường nhựa đi ra biển)</t>
  </si>
  <si>
    <t>Tiếp đó của 2 nhánh ra giáp biển</t>
  </si>
  <si>
    <t>Đoạn từ đường 547 từ đất ông Hoàng Quang đến đường Mỹ - Hoa hết đất ông Yên</t>
  </si>
  <si>
    <t>Tiếp đó đến ngã tư hết đất ông Vinh thôn Kẻ Lạt</t>
  </si>
  <si>
    <t>Tiếp đó đến  hết đất ông Thiêm giáp cầu Rỏi thôn Kẻ Lạt</t>
  </si>
  <si>
    <t>Tiếp đó đến chân đập đồng Quốc</t>
  </si>
  <si>
    <t>Từ ngã tư đất ông Vinh Thôn Kẻ Lạt đến hết đất trạm điện thôn Xuân Sơn</t>
  </si>
  <si>
    <t>Tiếp đó đến đất trang trại Ông Quân</t>
  </si>
  <si>
    <t xml:space="preserve">Các tuyến có nhánh đấu nối từ Đường tỉnh 547 </t>
  </si>
  <si>
    <t>Từ ngã tư đất anh Quế thôn Phú Thuận Hợp đi ra biển đến hết đất anh Bình xã Cổ Đạm</t>
  </si>
  <si>
    <r>
      <rPr>
        <b/>
        <i/>
        <sz val="12"/>
        <rFont val="Times New Roman"/>
        <family val="1"/>
      </rPr>
      <t>Bổ Sung</t>
    </r>
    <r>
      <rPr>
        <b/>
        <sz val="12"/>
        <rFont val="Times New Roman"/>
        <family val="1"/>
      </rPr>
      <t>:</t>
    </r>
    <r>
      <rPr>
        <sz val="12"/>
        <rFont val="Times New Roman"/>
        <family val="1"/>
      </rPr>
      <t xml:space="preserve"> Tiếp đó đến giáp biển</t>
    </r>
  </si>
  <si>
    <t>Từ ngã tư đất anh Công thôn Văn Thanh đi ra biển đến hết đất nhà văn hóa thôn Hải Đông</t>
  </si>
  <si>
    <t>Tiếp đó đến giáp biển</t>
  </si>
  <si>
    <t>Từ ngã tư đất ông Đông đi vào vùng quy hoạch dân cư thôn Văn Thanh giáp UBND xã Cổ Đạm</t>
  </si>
  <si>
    <t>Từ đất anh Bính thôn Văn Thanh Bắc đi ra biển đến hết đất nhà văn hóa thôn Bắc Tây Nam</t>
  </si>
  <si>
    <t xml:space="preserve"> Tiếp Giáp đất ông Đại đến Cầu Trọ Cừa</t>
  </si>
  <si>
    <t>Tiếp đó đến đường Mỹ Hoa</t>
  </si>
  <si>
    <r>
      <t xml:space="preserve">Bổ sung: </t>
    </r>
    <r>
      <rPr>
        <sz val="12"/>
        <rFont val="Times New Roman"/>
        <family val="1"/>
      </rPr>
      <t>Các Tuyến đường vào Trường THPT Nghi Xuân</t>
    </r>
  </si>
  <si>
    <r>
      <t xml:space="preserve">Bổ Sung: </t>
    </r>
    <r>
      <rPr>
        <sz val="12"/>
        <rFont val="Times New Roman"/>
        <family val="1"/>
      </rPr>
      <t>Các lô còn lại</t>
    </r>
  </si>
  <si>
    <r>
      <t xml:space="preserve">Bổ Sung: </t>
    </r>
    <r>
      <rPr>
        <sz val="12"/>
        <rFont val="Times New Roman"/>
        <family val="1"/>
      </rPr>
      <t>Từ giáp đất Ông Phạm Đăng hạnh thôn Phú Hòa ( đối diện trường THPT Hoa Liên) đến cầu Tre</t>
    </r>
  </si>
  <si>
    <r>
      <t xml:space="preserve">Bổ sung: </t>
    </r>
    <r>
      <rPr>
        <sz val="12"/>
        <rFont val="Times New Roman"/>
        <family val="1"/>
      </rPr>
      <t>Từ cổng làng Thôn Phú Hòa - đến hết đất ông Phan Viết Nhiệm</t>
    </r>
  </si>
  <si>
    <r>
      <t xml:space="preserve">Bổ sung: </t>
    </r>
    <r>
      <rPr>
        <sz val="12"/>
        <rFont val="Times New Roman"/>
        <family val="1"/>
      </rPr>
      <t>Từ đất ông Nguyễn Xuân Bé đến hết đất Phan Thị Thìn thôn Phú Hòa</t>
    </r>
  </si>
  <si>
    <r>
      <t xml:space="preserve">Bổ Sung: </t>
    </r>
    <r>
      <rPr>
        <sz val="12"/>
        <rFont val="Times New Roman"/>
        <family val="1"/>
      </rPr>
      <t>Từ giáp đất Mai Dung thôn Phú Thuận Hợp đến hết đất Ông nghiêm</t>
    </r>
  </si>
  <si>
    <r>
      <t xml:space="preserve">Bổ Sung: </t>
    </r>
    <r>
      <rPr>
        <sz val="12"/>
        <rFont val="Times New Roman"/>
        <family val="1"/>
      </rPr>
      <t>Tiếp đó đến hết đất Ông Phan Tiến Ất thôn Phú Vinh</t>
    </r>
  </si>
  <si>
    <r>
      <t xml:space="preserve"> </t>
    </r>
    <r>
      <rPr>
        <sz val="12"/>
        <rFont val="Times New Roman"/>
        <family val="1"/>
      </rPr>
      <t>Các tuyến đường còn lại rộng từ &gt; 6m (có rãi nhựa hoặc bê tông, cấp phối)</t>
    </r>
  </si>
  <si>
    <t xml:space="preserve">Các tuyến đường còn lại rộng từ ≤ 6m; ≥4m  (có rãi nhựa hoặc bê tông, cấp phối); </t>
  </si>
  <si>
    <t>Tất cả các tuyến đường (có rãi nhựa hoặc bê tông, cấp phối) còn lại  &lt;  4m</t>
  </si>
  <si>
    <r>
      <rPr>
        <b/>
        <i/>
        <sz val="12"/>
        <rFont val="Times New Roman"/>
        <family val="1"/>
      </rPr>
      <t xml:space="preserve"> </t>
    </r>
    <r>
      <rPr>
        <b/>
        <sz val="12"/>
        <rFont val="Times New Roman"/>
        <family val="1"/>
      </rPr>
      <t>Khu vực Khu du lịch, khu đô thị Xuân Thành</t>
    </r>
  </si>
  <si>
    <t>Các vị trí bám các trục đường quy hoạch từ &gt; 10m đến &lt; 25m</t>
  </si>
  <si>
    <t>Xã Xuân Liên (củ)</t>
  </si>
  <si>
    <t>Đường nội xã</t>
  </si>
  <si>
    <t>Tuyến từ ngã 3 đường 547 giáp đất Anh Thông (xăng dầu) đến hết đất ông Lê Bình</t>
  </si>
  <si>
    <t>Tuyến từ ngã 3 đường 547 giáp đất anh Đồng đi nhà thờ Công giáo đến đầu nghĩa địa công giáo</t>
  </si>
  <si>
    <t>Từ ngã tư đường 547 tiếp giáp đất ông Trần Hoàn đến hết đất nhà văn hóa thôn Tân Trù</t>
  </si>
  <si>
    <t>Từ ngã ba đất bà Lê Thị Tam đến hết đất nhà văn hóa thôn Linh Trù ( củ)</t>
  </si>
  <si>
    <t>Từ ngã ba đất ông Lê Bình theo hai nhánh Bắc, Nam ra giáp đường ven biển</t>
  </si>
  <si>
    <t>Từ ngã ba đường 547 giáp đất ông Nguyễn Trâm đến hết đất ông Ngô Văn Hảo thôn An Phúc Lộc</t>
  </si>
  <si>
    <t>Từ ngã tư đường 547 giáp đất bà Tô Thị Lý đến hết đất nhà Văn hóa Trung Thịnh</t>
  </si>
  <si>
    <t>Từ ngã ba đường 547 ra biển Cương Thịnh đến hết đất bà Trần Thị Lai</t>
  </si>
  <si>
    <t>Đoạn từ đất anh Trần Hiếu đến giáp biển</t>
  </si>
  <si>
    <r>
      <t>Từ</t>
    </r>
    <r>
      <rPr>
        <b/>
        <i/>
        <sz val="12"/>
        <rFont val="Times New Roman"/>
        <family val="1"/>
      </rPr>
      <t xml:space="preserve"> n</t>
    </r>
    <r>
      <rPr>
        <sz val="12"/>
        <rFont val="Times New Roman"/>
        <family val="1"/>
      </rPr>
      <t>hà ông Nguyễn Quốc Toản đến hết đất ông Nghĩa (Thôn Cường Thịnh)</t>
    </r>
  </si>
  <si>
    <t>Đoạn từ đường 547 tiếp giáp đất ông Định đến hết đất Nguyễn Văn  Lai</t>
  </si>
  <si>
    <r>
      <rPr>
        <b/>
        <i/>
        <sz val="12"/>
        <rFont val="Times New Roman"/>
        <family val="1"/>
      </rPr>
      <t>Bổ Sung</t>
    </r>
    <r>
      <rPr>
        <sz val="12"/>
        <rFont val="Times New Roman"/>
        <family val="1"/>
      </rPr>
      <t>: Khu Dân cư Thôn An Phúc Lộc ( Phía Tây khu dân cư NTM An Phúc Lộc)</t>
    </r>
  </si>
  <si>
    <t>Các tuyến đường &lt;4 m (có rải nhựa, bêtông, cấp phối)</t>
  </si>
  <si>
    <t>Các tuyến đường đất ≥ 4 m</t>
  </si>
  <si>
    <t>Các tuyến đường đất &lt; 4 m</t>
  </si>
  <si>
    <t>Khu dân cư NTM An Phúc Lộc</t>
  </si>
  <si>
    <t xml:space="preserve"> Đường nhựa 18m</t>
  </si>
  <si>
    <t xml:space="preserve"> Đường nhựa 12m</t>
  </si>
  <si>
    <t>Khu dân cư NTM Cường Thịnh</t>
  </si>
  <si>
    <t>Xã Cương Gián</t>
  </si>
  <si>
    <t>Các tuyến đường nhánh đấu nối với đường  tỉnh 547</t>
  </si>
  <si>
    <t>Đoạn từ giáp đất ông Nguyễn Văn Tùng đường trục thôn  Bắc Mới đến đường Duyên Hải.</t>
  </si>
  <si>
    <t>Đoạn từ giáp đất ông Nguyễn Văn Thắng đến đường Duyên Hải</t>
  </si>
  <si>
    <t xml:space="preserve">Đoạn từ giáp đất ông Lý đến hết đất ông Nguyễn Văn Trính thôn Bắc Sơn </t>
  </si>
  <si>
    <t>Đoạn từ giáp đất Hội Quán Bắc Sơn đến đường Duyên Hải</t>
  </si>
  <si>
    <t>Đoạn từ giáp đất bà Hoàng Thị Chiến thôn Bắc Sơn đến đường Duyên Hải</t>
  </si>
  <si>
    <t>Các tuyến thuộc thôn Nam Mới đến đường Duyên Hải</t>
  </si>
  <si>
    <t xml:space="preserve">Đoạn từ giáp đất Nguyễn Thế Chánh thôn Bắc Sơn đến hết đất ông Nguyễn Văn Minh </t>
  </si>
  <si>
    <t>Đoạn từ giáp đất ông Sơn đường trục thôn Song Hải đến đường Duyên Hải</t>
  </si>
  <si>
    <t>Đoạn từ giáp đất Đồng Tuất thôn Trung Sơn đến hết đất ông Lê Long Biên thôn Tân Thượng</t>
  </si>
  <si>
    <t>Đoạn đường trục thôn Tân Thượng đến đường Duyên Hải</t>
  </si>
  <si>
    <t>Đoạn đường trục thôn Ngọc Huệ đến đường Duyên Hải</t>
  </si>
  <si>
    <t>Đoạn đường trục thôn Đông Tây đến đường Duyên Hải</t>
  </si>
  <si>
    <t>Đoạn đường trục thôn Ngư Tịnh đến đường Duyên Hải</t>
  </si>
  <si>
    <t>Đoạn đường trục thôn Song Hồng đến đường Duyên Hải</t>
  </si>
  <si>
    <t>Đoạn đường trục thôn Cầu Đá đến đường Duyên Hải</t>
  </si>
  <si>
    <t>Đoạn từ giáp đất ông Linh Khương thôn Nam Sơn đến hết đất Khu nội trú trường tiểu học 1</t>
  </si>
  <si>
    <t>Đoạn từ giáp đất ông Huỳnh thôn Nam Sơn đến hết đất bà Ái Nhân thôn Nam Sơn</t>
  </si>
  <si>
    <t>Đoạn từ giáp đất ông bà Hoàng Thị Hồng thôn Nam Sơn đến hết đất Bà Tâm thôn Nam Sơn</t>
  </si>
  <si>
    <t>Đoạn từ giáp đất bà Lê Thị Tình thôn Nam Sơn đến hết đất đền Thanh Minh Tử</t>
  </si>
  <si>
    <t>Đoạn từ giáp đất bà Trương Thị Hiền đến đường Duyên Hải</t>
  </si>
  <si>
    <t>Đoạn từ giáp đất ông Nguyễn Cần thôn Nam Sơn đến hết đất ông Nguyễn Văn Kỳ</t>
  </si>
  <si>
    <t>Đoạn từ giáp đất ông Dương Anh Toàn thôn Nam Sơn đến hết đất ông Lê Văn Huân</t>
  </si>
  <si>
    <t>Đoạn từ giáp đất ông Hoàng văn Luân  thôn Bắc Sơn đến đường Duyên Hải</t>
  </si>
  <si>
    <t xml:space="preserve"> Các tuyến đường nhựa, bê tông còn lại đấu nối đường 547 thuộc thôn Bắc Sơn đến rào Mỹ Dường.</t>
  </si>
  <si>
    <t xml:space="preserve"> Đoạn từ giáp đất ông Nguyễn Duy Lương thôn Nam Sơn đến hết anh Bình thôn Nam Sơn;</t>
  </si>
  <si>
    <t>Các tuyến đường bê tông khu quy hoạch Long Bỏng</t>
  </si>
  <si>
    <t>Các tuyến đường bám khu dân cư NTM Long Bỏng, khu dân cư đô thị Đông Dương tại thôn Bắc Sơn</t>
  </si>
  <si>
    <r>
      <t xml:space="preserve"> </t>
    </r>
    <r>
      <rPr>
        <sz val="12"/>
        <rFont val="Times New Roman"/>
        <family val="1"/>
      </rPr>
      <t>Khu dân cư Song Long</t>
    </r>
  </si>
  <si>
    <t>Đường duyên hải xã Cương Gián</t>
  </si>
  <si>
    <t>Các vị trí bám các tuyến đường (có rải nhựa hoặc bê tông, cấp phối) rộng ≥ 4m đối với các thôn còn lại</t>
  </si>
  <si>
    <t>Các tuyến đường nội thôn &lt; 4m (có rải nhựa hoặc bê tông, cấp phối) còn lại</t>
  </si>
  <si>
    <t>XÃ ĐAN HẢI</t>
  </si>
  <si>
    <t>Đường tỉnh 546</t>
  </si>
  <si>
    <t>Đoạn từ ngã 3 Cây Đa Xuân Hải đến tiếp giáp xã Xuân Phổ</t>
  </si>
  <si>
    <t>Tiếp đó từ  giáp xã Xuân Hải đến hết xã Xuân Phổ</t>
  </si>
  <si>
    <t>Tiếp từ xã Xuân Phổ đến hết xã Xuân Đan</t>
  </si>
  <si>
    <t xml:space="preserve">Tiếp đó từ xã Xuân Đan đến hết xã Xuân Trường </t>
  </si>
  <si>
    <t>Tiếp  đó từ xã Xuân Trường đến dốc Cố Sô (xã Xuân Hội)</t>
  </si>
  <si>
    <t>Quốc lộ ven Biển</t>
  </si>
  <si>
    <t>Đường Quốc lộ ven biển đoạn qua xã Xuân Hải</t>
  </si>
  <si>
    <t>Đường Quốc lộ ven biển đoạn qua xã Xuân Phổ</t>
  </si>
  <si>
    <t>Đường Quốc lộ ven biển đoạn qua xã Đan Trường</t>
  </si>
  <si>
    <t xml:space="preserve"> Đường Quốc lộ ven biển đoạn qua xã Xuân Hội</t>
  </si>
  <si>
    <r>
      <rPr>
        <b/>
        <sz val="12"/>
        <rFont val="Times New Roman"/>
        <family val="1"/>
      </rPr>
      <t>Quốc Lộ 8B</t>
    </r>
    <r>
      <rPr>
        <sz val="12"/>
        <rFont val="Times New Roman"/>
        <family val="1"/>
      </rPr>
      <t>:</t>
    </r>
  </si>
  <si>
    <t xml:space="preserve"> Đoạn từ ngã 3 đường vào Khu lưu niệm Nguyễn Du đến cầu Xuân Hải. </t>
  </si>
  <si>
    <t>Tiếp đó đến ngã 3 Cây Đa Xuân Hải</t>
  </si>
  <si>
    <t>Xã Xuân Hải (củ)</t>
  </si>
  <si>
    <t>* Đường đi ra cảng Xuân Hải và khu vực cảng</t>
  </si>
  <si>
    <t>Đoạn từ Đường Tỉnh lộ 1 đến hết Trạm Hải Quan</t>
  </si>
  <si>
    <t>Đoạn tiếp đó đến Cảng Xuân Hải</t>
  </si>
  <si>
    <r>
      <t>Các vị trí trong khu vực cảng Xuân Hải:</t>
    </r>
    <r>
      <rPr>
        <sz val="12"/>
        <rFont val="Times New Roman"/>
        <family val="1"/>
      </rPr>
      <t xml:space="preserve"> Đoạn từ cảng Xuân Hải đến hết đất bà Xuân (giáp xã xuân Phổ)</t>
    </r>
  </si>
  <si>
    <t>Các tuyến đường liên xã</t>
  </si>
  <si>
    <r>
      <rPr>
        <b/>
        <sz val="12"/>
        <rFont val="Times New Roman"/>
        <family val="1"/>
      </rPr>
      <t>Đường ven biển:</t>
    </r>
    <r>
      <rPr>
        <sz val="12"/>
        <rFont val="Times New Roman"/>
        <family val="1"/>
      </rPr>
      <t xml:space="preserve"> Đoạn từ giáp xã Xuân Phổ đến tiếp giáp xã Xuân Yên</t>
    </r>
  </si>
  <si>
    <t>Đoạn từ đất bà Tư Hà thôn Hồng Thủy đến hết đất ông bà Oanh Nhượng thôn Dương Phòng</t>
  </si>
  <si>
    <t>Đường từ đất bà Phương (giáp Xuân Phổ) đến đường Hải Yên Thành</t>
  </si>
  <si>
    <t>Đường Hải Yên Thành đến thầy Hòe thôn Hải Lục (Giáp Xuân Yên)</t>
  </si>
  <si>
    <t>Đường nhánh đấu nối với đường tỉnh 546</t>
  </si>
  <si>
    <t>Tuyến từ Tỉnh lộ 546 (từ trụ sở UBND xã) đến Hải quan</t>
  </si>
  <si>
    <t>Tuyến từ Tỉnh lộ 546 đến đường ven biển thôn Đông Biên</t>
  </si>
  <si>
    <t>Tuyến từ Tỉnh lộ 546 đến hết đất bà Nhung thôn Đông Biên</t>
  </si>
  <si>
    <t>Tuyến từ Tỉnh lộ 546 đến hết đất bà Tâm Linh thôn Trung Vân</t>
  </si>
  <si>
    <r>
      <rPr>
        <b/>
        <i/>
        <sz val="12"/>
        <rFont val="Times New Roman"/>
        <family val="1"/>
      </rPr>
      <t xml:space="preserve">Bổ Sung: </t>
    </r>
    <r>
      <rPr>
        <sz val="12"/>
        <rFont val="Times New Roman"/>
        <family val="1"/>
      </rPr>
      <t>Từ Tiếp giáp ngã tư An Tâm Fan  đến giám xã Tiên Điền (mới)</t>
    </r>
  </si>
  <si>
    <r>
      <rPr>
        <b/>
        <i/>
        <sz val="12"/>
        <rFont val="Times New Roman"/>
        <family val="1"/>
      </rPr>
      <t xml:space="preserve">Bổ Sung: </t>
    </r>
    <r>
      <rPr>
        <sz val="12"/>
        <rFont val="Times New Roman"/>
        <family val="1"/>
      </rPr>
      <t>Các tuyến đường thuộc khu dân cư Trung Vân</t>
    </r>
  </si>
  <si>
    <t>Các tuyến đường nội xã khác</t>
  </si>
  <si>
    <t>Các tuyến đường liên thôn rộng ≥ 4m (có rải nhựa hoặc bê tông, cấp phối)</t>
  </si>
  <si>
    <t>Các tuyến đường liên thôn rộng &lt; 4m (có rải nhựa hoặc bê tông, cấp phối)</t>
  </si>
  <si>
    <t>Từ đất ông Nguyễn Văn Trọng thôn Lam Long đến hết đất ông Trần Văn Chương thôn Lam Long</t>
  </si>
  <si>
    <t>Từ đất  ông Trần Văn Hoàn thôn Đông Biên đến hết đất ông Trần Văn Hải thôn Đông Biên</t>
  </si>
  <si>
    <t>Các tuyến đường nội thôn rộng ≥ 4m (có rải nhựa hoặc bê tông, cấp phối)</t>
  </si>
  <si>
    <t>Các tuyến đường nội thôn rộng &lt; 4m (có rải nhựa hoặc bê tông, cấp phối)</t>
  </si>
  <si>
    <t xml:space="preserve">Các tuyến đường đất rộng ≥ 4m </t>
  </si>
  <si>
    <t xml:space="preserve">Các tuyến đường đất rộng &lt; 4m </t>
  </si>
  <si>
    <t>Xã Xuân Phổ (củ)</t>
  </si>
  <si>
    <t>Quốc Lộ 8B: Các vị trí trong khu vực cảng Xuân Hải</t>
  </si>
  <si>
    <t>Đoạn từ tiếp giáp đất bà Xuân (xã Xuân Hải) đến ngã 3 đường vào cơ quan Cảnh sát Biển</t>
  </si>
  <si>
    <t>Đoạn từ cổng cơ quan cảnh sát Biển đến ngã 3 giáp đường 546</t>
  </si>
  <si>
    <t>Đoạn Từ Ngã Ba chợ (TL546) đi ra biển</t>
  </si>
  <si>
    <t>Tuyến đường ven biển Yên - Hải - Phổ (đoạn qua Xuân Phổ)</t>
  </si>
  <si>
    <t xml:space="preserve"> Cổng làng Trường An đi giáp đê</t>
  </si>
  <si>
    <t xml:space="preserve">Từ ngã 3 đường 546 (Tỉnh lộ 1 cũ) đi Cầu Đồng Lốt  </t>
  </si>
  <si>
    <t>Tuyến Trường An - Đường xuống Cảnh sát biển</t>
  </si>
  <si>
    <r>
      <rPr>
        <b/>
        <i/>
        <sz val="12"/>
        <rFont val="Times New Roman"/>
        <family val="1"/>
      </rPr>
      <t xml:space="preserve">Bổ sung: </t>
    </r>
    <r>
      <rPr>
        <sz val="12"/>
        <rFont val="Times New Roman"/>
        <family val="1"/>
      </rPr>
      <t>Tuyến cầu Đồng Lốt đi ông Chất Hoa Thôn Thống Nhất, ( vùng bên Đồng)</t>
    </r>
  </si>
  <si>
    <t xml:space="preserve"> Tuyến Bà Dần thôn Ninh Hòa đi a Phương Lâm thôn Phúc An</t>
  </si>
  <si>
    <r>
      <rPr>
        <b/>
        <i/>
        <sz val="12"/>
        <rFont val="Times New Roman"/>
        <family val="1"/>
      </rPr>
      <t>Bổ Sung</t>
    </r>
    <r>
      <rPr>
        <sz val="12"/>
        <rFont val="Times New Roman"/>
        <family val="1"/>
      </rPr>
      <t>: Tuyến Cầu Đồng Lốt đến Đê</t>
    </r>
  </si>
  <si>
    <r>
      <rPr>
        <b/>
        <i/>
        <sz val="12"/>
        <rFont val="Times New Roman"/>
        <family val="1"/>
      </rPr>
      <t>Bổ Sung:</t>
    </r>
    <r>
      <rPr>
        <sz val="12"/>
        <rFont val="Times New Roman"/>
        <family val="1"/>
      </rPr>
      <t xml:space="preserve"> Tuyến nhà văn hóa Hợp Thuận - Đường Hải Yên Phổ</t>
    </r>
  </si>
  <si>
    <r>
      <rPr>
        <b/>
        <i/>
        <sz val="12"/>
        <rFont val="Times New Roman"/>
        <family val="1"/>
      </rPr>
      <t>Bổ Sung:</t>
    </r>
    <r>
      <rPr>
        <sz val="12"/>
        <rFont val="Times New Roman"/>
        <family val="1"/>
      </rPr>
      <t xml:space="preserve"> Các tuyến đường trong khu dân cư Hợp Thuận</t>
    </r>
  </si>
  <si>
    <r>
      <rPr>
        <b/>
        <i/>
        <sz val="12"/>
        <rFont val="Times New Roman"/>
        <family val="1"/>
      </rPr>
      <t>Bổ Sung</t>
    </r>
    <r>
      <rPr>
        <sz val="12"/>
        <rFont val="Times New Roman"/>
        <family val="1"/>
      </rPr>
      <t xml:space="preserve"> : Từ đất Bà Nguyệt đến đất Bà Hương Lập thôn Phúc An</t>
    </r>
  </si>
  <si>
    <t>Xã Đan Trường (củ)</t>
  </si>
  <si>
    <t>Đường từ đất ông Quất thôn Kiều Thắng Lợi đến đê sông</t>
  </si>
  <si>
    <t xml:space="preserve">Đường từ chùa Phúc Hải đến hết đất trường Tiểu học </t>
  </si>
  <si>
    <t>Đoạn từ đất ông Ngọc thôn Bình Phúc đến hết đất ông Tăng Ngà thôn Song Giang</t>
  </si>
  <si>
    <t>Đoạn từ đất hoa Việt thôn Lương Ninh đến đê biển</t>
  </si>
  <si>
    <t>Đoạn từ đất ông Hóa thôn Bình Phúc đến đê biển</t>
  </si>
  <si>
    <t>Đoạn từ tiếp giáp đất ông Phi đến hết đất ông Phúc Thanh</t>
  </si>
  <si>
    <t>Đoạn từ đền xóm đến đê biển</t>
  </si>
  <si>
    <t>Đoạn tiếp giáp đất bà Tiến Thái đến hết đất ông Thành (Trường Thủy, Trường Thanh, Trường Hải)</t>
  </si>
  <si>
    <t>Đoạn từ cổng chào Trường Vịnh đến hết đất ông Tiến Thái</t>
  </si>
  <si>
    <t>Đoạn từ tiếp giáp đất ông Tiến Thái đến đê biển</t>
  </si>
  <si>
    <t>Đoạn từ đường 546 (Tỉnh lộ 1 cũ) đến hết đất Hoa Sửu (thôn Trường Vịnh)</t>
  </si>
  <si>
    <t>Đoạn từ tiếp giáp đất Thu Sơn đến hết đất Lâm Lân (thôn Trường Quý, Trường Châu)</t>
  </si>
  <si>
    <t>Từ tiếp giáp đất Lâm Lân đến hết đất Hạnh Hùng (thôn Trường Châu)</t>
  </si>
  <si>
    <t>Từ tiếp giáp đất anh Ca đến hết đất Vơn Hiền (Thôn Trường Châu, Trường Quý, Lộc Hạnh )</t>
  </si>
  <si>
    <t>Tiếp đó đến hết đất Hải Linh (thôn Lộc Hạnh)</t>
  </si>
  <si>
    <t>Từ tiếp giáp đất Hải Linh đến hết đất Lục Hạnh (thôn  Lộc Hạnh, Hợp Phúc)</t>
  </si>
  <si>
    <t>Từ tiếp giáp đất Linh Ngụ đến đường 546 (Tỉnh lộ 1 cũ) thôn Lộc Hạnh.</t>
  </si>
  <si>
    <t>Hai tuyến đường chống biến đổi khí hậu</t>
  </si>
  <si>
    <t xml:space="preserve">Đoạn từ đất ông Nhuần lên đường ĐT 546 (Thôn Lộc Hạnh) </t>
  </si>
  <si>
    <t>Đoạn từ tiếp giáp đất bà Dục đến hết đất bà Nguyệt Cát (Thôn Lộc Hạnh, Trường Tỉnh)</t>
  </si>
  <si>
    <t>Đoạn từ đất ông Tuấn Lan đến hết đất ông Ngọc Mai (thôn Trường Hoa).</t>
  </si>
  <si>
    <t>Đoạn từ đất anh Toan đến hết đất bà Minh (thôn Lộc Hạnh, Hợp Phúc).</t>
  </si>
  <si>
    <t>Đoạn từ đất ông Hùng đến hết khu tái định cư (thôn Trường Thanh)</t>
  </si>
  <si>
    <t>Đoạn từ Nhà văn hóa xã đến hết khu tái định cư (thôn Trường Thanh)</t>
  </si>
  <si>
    <t>Đoạn từ đường trục xã 02 đến hết khu dân cư nông thôn mới Trường Thanh, Trường Vịnh, Trường Hải (đường quy hoạch mới)</t>
  </si>
  <si>
    <t>Đoạn từ cây Lổ Lá thôn Lĩnh Thành đến Kỳ làng Sang (giáp đất Xuân Trường)</t>
  </si>
  <si>
    <r>
      <rPr>
        <b/>
        <i/>
        <sz val="12"/>
        <rFont val="Times New Roman"/>
        <family val="1"/>
      </rPr>
      <t>Bổ Sung:</t>
    </r>
    <r>
      <rPr>
        <sz val="12"/>
        <rFont val="Times New Roman"/>
        <family val="1"/>
      </rPr>
      <t xml:space="preserve"> Các tuyến đường thuộc khu dân cư Trường Quý ( xã Đan Trường củ)</t>
    </r>
  </si>
  <si>
    <r>
      <rPr>
        <b/>
        <i/>
        <sz val="12"/>
        <rFont val="Times New Roman"/>
        <family val="1"/>
      </rPr>
      <t xml:space="preserve">Bổ sung: </t>
    </r>
    <r>
      <rPr>
        <sz val="12"/>
        <rFont val="Times New Roman"/>
        <family val="1"/>
      </rPr>
      <t>Tuyến từ đất Ông Bích đến Đê biển</t>
    </r>
  </si>
  <si>
    <t>Các tuyến đường liên thôn rộng ≥ 4m (mặt đường nhựa hoặc bê tông, cấp phối)</t>
  </si>
  <si>
    <t>Các tuyến đường có rải nhựa, bêtông, cấp phối  ≥ 4 m còn lại</t>
  </si>
  <si>
    <t>Các tuyến đường có rải nhựa, bêtông, cấp phối &lt; 4 m còn lại</t>
  </si>
  <si>
    <t>Xã Xuân Hội (củ)</t>
  </si>
  <si>
    <r>
      <rPr>
        <b/>
        <sz val="12"/>
        <rFont val="Times New Roman"/>
        <family val="1"/>
      </rPr>
      <t>Đường Đê:</t>
    </r>
    <r>
      <rPr>
        <sz val="12"/>
        <rFont val="Times New Roman"/>
        <family val="1"/>
      </rPr>
      <t xml:space="preserve"> Đoạn từ tiếp giáp dốc Cố Sô đến cảng cá Xuân Hội</t>
    </r>
  </si>
  <si>
    <t>Các tuyến đường nội xã Xuân Hội</t>
  </si>
  <si>
    <t>Đường Trục xã 2 nối với đường 546 đến đầu ngã tư Ngọc Lài (Đoạn từ đất Quý Trường đến ngã 4 Ngọc Lài)</t>
  </si>
  <si>
    <t>Tiếp đó đến đình Hội Thống</t>
  </si>
  <si>
    <t>Tiếp đó đến hết đất Lý Anh</t>
  </si>
  <si>
    <t>Đường Trục xã 1 nối với đường 546 đến đầu ngã tư đất bà Du</t>
  </si>
  <si>
    <t>Đoạn từ tiếp giáp đất Duyên Phúc đến giáp đền Ông Nội. Ông Ngoại</t>
  </si>
  <si>
    <t>Đoạn tiếp đó đến hết Đền Thánh</t>
  </si>
  <si>
    <t>Khu tái định cư Xuân Hội</t>
  </si>
  <si>
    <t>Đoạn từ tiếp giáp đất ông Khá đến hết khu đất ở xen dặm nương Phần Khảm, xóm Hội Thủy</t>
  </si>
  <si>
    <t>Đoạn từ tiếp giáp đất Lương Bình đến hết đất Thủy Loan xóm Tân Ninh Châu</t>
  </si>
  <si>
    <t>Đoạn nối từ đường 546 (điểm đầu là đất bà Nguyễn Thị Hợi) đến hết đất Anh Môn (thôn Thái Phong)</t>
  </si>
  <si>
    <t>Đường trục thôn từ đường 546 đất ông Loan xóm Thái Phong đến đê biển</t>
  </si>
  <si>
    <t>Đường trục thôn từ đường 546 đất anh Xuân Lệ xóm Hội Long đến đê biển</t>
  </si>
  <si>
    <t>Đoạn từ tiếp giáp đền ông Nội. ông Ngoại đến đền Cả</t>
  </si>
  <si>
    <r>
      <rPr>
        <b/>
        <i/>
        <sz val="12"/>
        <rFont val="Times New Roman"/>
        <family val="1"/>
      </rPr>
      <t>Bổ Sung</t>
    </r>
    <r>
      <rPr>
        <sz val="12"/>
        <rFont val="Times New Roman"/>
        <family val="1"/>
      </rPr>
      <t>: Đoạn từ đất Nguyễn Thị Cử đến tiếp giáp đất Ông Nguyễn Đình Hiểu</t>
    </r>
  </si>
  <si>
    <r>
      <rPr>
        <b/>
        <i/>
        <sz val="12"/>
        <rFont val="Times New Roman"/>
        <family val="1"/>
      </rPr>
      <t>Bổ Sung</t>
    </r>
    <r>
      <rPr>
        <sz val="12"/>
        <rFont val="Times New Roman"/>
        <family val="1"/>
      </rPr>
      <t>: Đoạn từ TL546 đến hết đất Ông Nguyễn Văn Dũng</t>
    </r>
  </si>
  <si>
    <t xml:space="preserve">Các tuyến đường còn lại bê tông hoặc nhựa, cấp phối rộng  ≥ 4m </t>
  </si>
  <si>
    <t xml:space="preserve">Các tuyến đường còn lại bê tông hoặc nhựa, cấp phối rộng &lt; 4m </t>
  </si>
  <si>
    <t>Xã Đức Thọ</t>
  </si>
  <si>
    <t>37.1</t>
  </si>
  <si>
    <t>Quốc lộ 8A (đoạn qua xã Đức Yên)</t>
  </si>
  <si>
    <t>Từ đường sắt đến Vòng Xuyến</t>
  </si>
  <si>
    <t>Từ đường sắt đến Cầu Đôi II</t>
  </si>
  <si>
    <t>37.2</t>
  </si>
  <si>
    <t>Quốc lộ 8A (đoạn qua xã Tùng Ảnh)</t>
  </si>
  <si>
    <t>Từ cống tiêu nước Tùng Ảnh đến mố phía Đông cầu Kênh</t>
  </si>
  <si>
    <t>Tiếp đó đến đường vào thôn Thạch Thành</t>
  </si>
  <si>
    <t>Tiếp đó đến đường vào mộ cụ Phan Đình Phùng</t>
  </si>
  <si>
    <t>Tiếp đó đến Tđường ĐT.554</t>
  </si>
  <si>
    <t>Tiếp đó đến hết địa giới xã Tùng Ảnh</t>
  </si>
  <si>
    <t>Các khu vực mới Đồng Mua (dãy 2,3)</t>
  </si>
  <si>
    <t>37.3</t>
  </si>
  <si>
    <t>Quốc Lộ 8A (đoạn qua xã Đức Hoà cũ)</t>
  </si>
  <si>
    <t>Đoạn tiếp giáp với địa giới xã Tùng Ảnh đến đường vào hội quán thôn Đông Hòa cũ</t>
  </si>
  <si>
    <t>Tiếp đó đến cầu Linh Cảm</t>
  </si>
  <si>
    <t>Các tuyến quy hoạch xen dắm còn lại trong khu dân cư toàn xã</t>
  </si>
  <si>
    <t>37.4</t>
  </si>
  <si>
    <t>Quốc lộ 8A (đoạn qua xã Đức Long cũ)</t>
  </si>
  <si>
    <t>Từ Cầu Đôi II đến điểm giao với đường Bùi Long hết địa giới xã Tân Dân cũ</t>
  </si>
  <si>
    <t>37.5</t>
  </si>
  <si>
    <t>Quốc lộ 15A (Đoạn 1) qua xã Tùng Ảnh</t>
  </si>
  <si>
    <t>Đoạn tiếp giáp với thị trấn Đức Thọ đến đường vào Trường Dân lập cũ (đường đi mộ cụ Phan Đình Phùng)</t>
  </si>
  <si>
    <t>Tiếp đó đến giáp mố phía Nam cầu Linh Cảm (mới)</t>
  </si>
  <si>
    <t>37.6</t>
  </si>
  <si>
    <t>Đường Tỉnh lộ 5 (Tùng Ảnh Đức Lạng)</t>
  </si>
  <si>
    <t>Từ ngã ba cầu Kênh đến hết địa giới hành chính xã Tùng Ảnh</t>
  </si>
  <si>
    <t>37.7</t>
  </si>
  <si>
    <t>Đường ĐT.554 (đoạn Tùng Ảnh đi Đức An)</t>
  </si>
  <si>
    <t>Đoạn từ ngã ba Linh Cảm đến hết đất xí nghiệp Gỗ Linh Cảm</t>
  </si>
  <si>
    <t>Tiếp đó đến điểm giao với Quốc lộ 8A</t>
  </si>
  <si>
    <t>Tiếp đó đến hết địa giới hành chính xã Tùng Ảnh</t>
  </si>
  <si>
    <t>37.8</t>
  </si>
  <si>
    <t>Đường ĐT 554 qua xã Đức Lạc cũ (đoạn Tùng Ảnh đi Đức An)</t>
  </si>
  <si>
    <t>Đoạn qua xã Đức Lạc</t>
  </si>
  <si>
    <t>37.9</t>
  </si>
  <si>
    <t>Đường ĐT.554 đoạn qua xã Đức Hòa cũ</t>
  </si>
  <si>
    <t>37.10</t>
  </si>
  <si>
    <t>Đường ĐT.554 (đoạn Tùng Ảnh đi Đức An) đoạn qua xã Đức Long cũ</t>
  </si>
  <si>
    <t>Đoạn 1: Từ điểm tiếp giáp địa giới xã Tùng Ảnh đến hết hồ Phương Thành, thôn Tân Tiến</t>
  </si>
  <si>
    <t>Đoạn 2: Từ trục xã 03 (nghĩa địa Rú thấp thôn Long Sơn đến Hết địa bàn xã Đức Thọ)</t>
  </si>
  <si>
    <t>Đường ĐT.554</t>
  </si>
  <si>
    <t>37.11</t>
  </si>
  <si>
    <t xml:space="preserve">Đường ĐT.552 (Tùng Ảnh Đức Lạng) đọan qua xã Đức Lạc cũ </t>
  </si>
  <si>
    <t>Từ điểm tiếp giáp ĐT 554 đến hết khu dân cư thôn Yên Thắng (đường sang Rú Bùa) xã Đức Lạc</t>
  </si>
  <si>
    <t>Tiếp đó đến hết địa giới hành chính xã Đức Thọ</t>
  </si>
  <si>
    <t>37.12</t>
  </si>
  <si>
    <t>Đường ĐT.552 (Tùng Ảnh Đức Lạng) đoạn qua xã Đức Long cũ</t>
  </si>
  <si>
    <t>Đoạn từ điểm tiếp giáp với địa giới xã Tùng Ảnh đến đường vượt lũ</t>
  </si>
  <si>
    <t>Tiếp đó đến điểm giáp đường ĐT.554</t>
  </si>
  <si>
    <t>37.13</t>
  </si>
  <si>
    <t>Đường ĐH.56 đoạn qua xã Đức Hoà cũ</t>
  </si>
  <si>
    <t>Đoạn từ cầu Kênh Tàng đến hết địa giới hành chính xã Đức Hòa</t>
  </si>
  <si>
    <t>37.14</t>
  </si>
  <si>
    <t>Đường huyện lộ ĐH 56 đoạn qua xã Đức Lạc cũ</t>
  </si>
  <si>
    <t>Thị trấn Đức Thọ (cũ)</t>
  </si>
  <si>
    <t>37.15</t>
  </si>
  <si>
    <t>Đường Yên Trung</t>
  </si>
  <si>
    <t>Đoạn I: Từ đường La Giang đến UBND thị trấn Đức Thọ</t>
  </si>
  <si>
    <t>Đoạn II: Tiếp đó đến vòng xuyến</t>
  </si>
  <si>
    <t>Đường vào ga Yên Trung</t>
  </si>
  <si>
    <t>37.16</t>
  </si>
  <si>
    <t>Từ đường sắt đến cống tiêu nước Tùng Ảnh</t>
  </si>
  <si>
    <t>37.17</t>
  </si>
  <si>
    <t>Đường Trần Dực</t>
  </si>
  <si>
    <t>Đoạn I: Đoạn tiếp giáp với xã Tùng Ảnh đến đường Hoài Nhơn</t>
  </si>
  <si>
    <t>Đoạn II: Tiếp đó đến đường Phan Bá Đạt</t>
  </si>
  <si>
    <t>37.18</t>
  </si>
  <si>
    <t>Đoạn I: Từ đường Trần Phú đến đường Trần Dực</t>
  </si>
  <si>
    <t>Đoạn II: Tiếp đó đến đường La Giang</t>
  </si>
  <si>
    <t>Đoạn III:  Tiếp đó đến Nam cầu Thọ Tường</t>
  </si>
  <si>
    <t>37.19</t>
  </si>
  <si>
    <t>Đường La Giang</t>
  </si>
  <si>
    <t>Đoạn I: Đoạn tiếp giáp địa giới xã Tùng Ảnh đến đường Lê Thước</t>
  </si>
  <si>
    <t>Đoạn II: Tiếp đó đến đường Nguyễn Thị Minh Khai</t>
  </si>
  <si>
    <t>Đoạn III: Tiếp đó đến giáp đường sắt Bắc Nam</t>
  </si>
  <si>
    <t>Đoạn IV: Tiếp đó đến hết địa giới hành chính Thị trấn</t>
  </si>
  <si>
    <t>37.20</t>
  </si>
  <si>
    <t>Đường Hoài Nhơn</t>
  </si>
  <si>
    <t>Đoạn I: Từ đường La Giang đến đường Trần Dực</t>
  </si>
  <si>
    <t>Đoạn II: Tiếp đó đến Ngã 3 Giếng Ngoc Đàng</t>
  </si>
  <si>
    <t>Đoạn III: Tiếp đó đến chân phía Bắc đường sắt</t>
  </si>
  <si>
    <t>37.21</t>
  </si>
  <si>
    <t>Đường Ngô Bá Thành</t>
  </si>
  <si>
    <t>Đoạn I: Đoạn mới từ đường Yên Trung đến cầu chui đường sắt (tổ dân phố 5)</t>
  </si>
  <si>
    <t>Đoạn II: Tiếp đó đến đê La Giang</t>
  </si>
  <si>
    <t>37.22</t>
  </si>
  <si>
    <t>Từ đường Minh Khai (công an huyện) đến hết đất khu quy hoạch nhà Lay</t>
  </si>
  <si>
    <t>37.23</t>
  </si>
  <si>
    <t>Đường Phan Bá Đạt</t>
  </si>
  <si>
    <t>37.24</t>
  </si>
  <si>
    <t>37.25</t>
  </si>
  <si>
    <t>Đoạn I: Từ đường Nguyễn Thị Minh Khai đến hết đất ông Giáp tổ dân phố 2</t>
  </si>
  <si>
    <t>Đoạn II: Tiếp đó đến đường Hoài Nhơn</t>
  </si>
  <si>
    <t>Từ đường Nguyễn Thị Minh Khai đến hết đất ông Giáp (tổ dân phố 2) đến đường Hoài Nhơn</t>
  </si>
  <si>
    <t>37.26</t>
  </si>
  <si>
    <r>
      <rPr>
        <b/>
        <sz val="12"/>
        <rFont val="Times New Roman"/>
        <family val="1"/>
      </rPr>
      <t>Đường Bùi Dương Lịch</t>
    </r>
    <r>
      <rPr>
        <sz val="12"/>
        <rFont val="Times New Roman"/>
        <family val="1"/>
      </rPr>
      <t xml:space="preserve"> (Từ đường Hoài Nhơn đến giáp địa giới hành chính xã Tùng Ảnh)</t>
    </r>
  </si>
  <si>
    <t>37.27</t>
  </si>
  <si>
    <t>Đường Lê Thước</t>
  </si>
  <si>
    <t>Đoạn I: từ đường Yên Trung đến đường Nguyễn Thị Minh Khai</t>
  </si>
  <si>
    <t>Đoạn II: từ đường Nguyễn Thị Minh khai đến đê La Giang</t>
  </si>
  <si>
    <t>37.28</t>
  </si>
  <si>
    <t>Các tuyến nội thị</t>
  </si>
  <si>
    <t>Các lô đất bám đường trong khu dân cư Thương nghiệp cũ (dãy 2, 3 đường Yên Trung)</t>
  </si>
  <si>
    <t>Đoạn từ đường Yên Trung (sân vận động) đến đường Minh Khai (trường mầm non cũ)</t>
  </si>
  <si>
    <t>Đoạn từ đường Yên Trung (Nhà cô Thuỷ TDP 5) đến đường Minh Khai (Nhà ông Lộc TDP 2)</t>
  </si>
  <si>
    <t>Đoạn mới từ đường Yên Trung sang đường nối Quốc lộ 15A đi Tùng Châu (trạm y tế cũ)</t>
  </si>
  <si>
    <t>Các đoạn mới từ đường Yên Trung sang đường sắt (đường quy hoạch tổ dân phố 7) 4 tuyến &lt;3m</t>
  </si>
  <si>
    <t>Các lô đất bám đường trong khu dân cư mới đường &gt; 9m dãy 2,3 đường Yên Trung (phía đông đường)</t>
  </si>
  <si>
    <t>Các lô đất bám đường trong khu dân cư mới đường &gt; 9m dãy 4,5 đường Yên Trung (phía đông đường)</t>
  </si>
  <si>
    <t>Các lô đất bám đường trong khu dân cư mới đường &gt; 9m dãy 6,7,8 đường Yên Trung (phía đông đường)</t>
  </si>
  <si>
    <t>Các lô đất bám đường &gt; 9m trong khu dân cư mới Nhà Lay Dưới</t>
  </si>
  <si>
    <t>Các lô đất bám đường &gt; 7m trong khu dân cư mới Nhà Lay Dưới</t>
  </si>
  <si>
    <t xml:space="preserve"> Các lô đất bám đường &gt; 5m trong khu dân cư mới Nhà Lay Dưới</t>
  </si>
  <si>
    <t>Các đoạn đường  từ đường Yên Trung đến giáp đất sản xuất nông nghiệp (tổ dân phố 8) 7 tuyến mặt đường &lt; 3m (phía Tây đường)</t>
  </si>
  <si>
    <t>Các lô đất bám đường trong khu dân cư mới, đường &gt;10m dãy 2,3 đường Quốc lộ 8A</t>
  </si>
  <si>
    <t xml:space="preserve">Các tuyến đường nội thị bám đường nhựa, đường bê tông có nền đường &lt; 5m;  ≥ 3,5m </t>
  </si>
  <si>
    <t>Đường dân cư từ nối đường Đức Yên Tùng Ảnh (đất ông Khoa) đến đê La Giang tổ dân phố 1</t>
  </si>
  <si>
    <t>Đường dân cư từ nối đường Đức Yên Tùng Ảnh (đất ông Quý) đến đê La Giang khối tổ dân phố 1</t>
  </si>
  <si>
    <t xml:space="preserve">Đường dân cư từ nối đường Đức Yên Tùng Ảnh (đường 2 xã Thị Trấn, Tùng Ảnh) </t>
  </si>
  <si>
    <t>Đường từ đê La Giang từ tổ dân phố 6 đến nối cầu chui tổ dân phố 5</t>
  </si>
  <si>
    <t>Đường Đậu Quang Lĩnh: Từ đường La Giang từ tổ dân phố 6 đến hết đất trạm thú y (đường 2 xã Đức Yên - Thị trấn)</t>
  </si>
  <si>
    <t>Đường Hộ Đê từ đường Trần Phú đến đường Hoài Nhơn</t>
  </si>
  <si>
    <t>Các lô đất bám đường  dãy 2, 3 trong khu dân cư mới Nhà Lay Trên</t>
  </si>
  <si>
    <t>Các lô đất bám đường  dãy 4, 5 trong khu dân cư mới Nhà Lay Trên</t>
  </si>
  <si>
    <t>Đường quy hoạch xen dắm trong các khối dân cư cũ nền đường &gt; 5m</t>
  </si>
  <si>
    <t xml:space="preserve">Các đường còn lại trong các tổ dân phố 5, 7, 8 </t>
  </si>
  <si>
    <t>Các đường còn lại trong các tổ dân phố 1, 2, 3, 4</t>
  </si>
  <si>
    <t>Các đường bê còn lại trong tổ dân phố 6 (khu vực trong đê)</t>
  </si>
  <si>
    <t>Các đường còn lại trong các tổ dân phố 3, 4, 5, 6 (khu vực ngoài đê)</t>
  </si>
  <si>
    <t>Xã Đức Yên (cũ)</t>
  </si>
  <si>
    <t>37.29</t>
  </si>
  <si>
    <t>Đường Đức Yên Tùng Ảnh</t>
  </si>
  <si>
    <t>Từ đường sắt đến Quốc lộ 8A</t>
  </si>
  <si>
    <t>37.30</t>
  </si>
  <si>
    <t>Đường Cơ đê La Giang phía đồng</t>
  </si>
  <si>
    <t>Đoạn tiếp giáp địa giới thị trấn Đức Thọ đến hết khu dân cư xóm 4 Quang Lĩnh (Bãi Phở) xã Đức Yên</t>
  </si>
  <si>
    <t>Tiếp đó đến hết địa giới hành chính xã Đức Yên</t>
  </si>
  <si>
    <t>37.31</t>
  </si>
  <si>
    <t>Đường WB (Đoạn qua xã Đức Yên)</t>
  </si>
  <si>
    <t>Đường WB đoạn qua xã Đức Yên</t>
  </si>
  <si>
    <t>Đường mới từ cơ đê La Giang phía đồng Từ đất HTX Yên Long (Đức Yên) đến giáp Quốc lộ 8A</t>
  </si>
  <si>
    <t>37.32</t>
  </si>
  <si>
    <t>Các lô đất dãy 2,3 bám đường Quốc lộ 8A vùng QH Cầu Đôi, vùng QH Lò Ngói</t>
  </si>
  <si>
    <t>Các lô đất dãy 2, 3 bám đường QL 8A vùng Tam Tang</t>
  </si>
  <si>
    <t>Các lô đất dãy 4, 5 bám đường QL 8A vùng Tam Tang</t>
  </si>
  <si>
    <t>Đường trục thôn Đại Lợi (giáp ranh giữa xã Đức Yên -Thị Trấn từ góc ao đất bà Hồng sang xóm II đến ngã tư trước đất bà Liên)</t>
  </si>
  <si>
    <t>Đường trục thôn Đại Lợi từ cầu ông Hàn đến hết hội quán thôn 1</t>
  </si>
  <si>
    <t>Đường trục từ đất ông Xuân đến hết đất ông Trạch (thôn Đại Lợi)</t>
  </si>
  <si>
    <t>Trục đường thôn từ đất Cố Hợp thôn Đức Lợi đến cống thoát nước sau đất bà Ngọc thôn Đại Thành</t>
  </si>
  <si>
    <t>Đường từ tượng Đức Mẹ thôn Đại Thành lên hết trục đường tiếp giáp với Thị trấn</t>
  </si>
  <si>
    <t>Đường trục thôn Đức Lợi từ đất ông Phán đến cầu 34</t>
  </si>
  <si>
    <t>Đường trục Quang Lĩnh từ cầu 34 đến đất ông Khang lên nhà thờ ra đến đường đê</t>
  </si>
  <si>
    <t>Đường từ đất ông Khang xuống đến hết đất nhà Dòng</t>
  </si>
  <si>
    <t>Đường trục thôn Đại nghĩa Từ cầu hói trước đất anh Minh qua đường WB2 đến trước đất bà Mai</t>
  </si>
  <si>
    <t>Đường trục Hùng Dũng từ đất anh Đạt đến hết đất ông Tùng</t>
  </si>
  <si>
    <t>Đường trục thôn Đức Minh từ đê đến cuối đường xóm</t>
  </si>
  <si>
    <t>Các trục đường có mặt đường từ 6 m trở lên ngoài các tuyến đường nêu trên</t>
  </si>
  <si>
    <t>Các vị trí còn lại của xã, xã Đức Yên cũ</t>
  </si>
  <si>
    <t>Các lô đất dãy 4-5 đường Quốc lộ 8A vùng QH Cầu Đôi, vùng QH Lò Ngói</t>
  </si>
  <si>
    <t>Các lô đất bám dãy 2, 3 bám Quốc lộ 8A vùng Côn Mô</t>
  </si>
  <si>
    <t>Các lô đất bám dãy 4, 5 bám Quốc lộ 8A vùng Côn Mô</t>
  </si>
  <si>
    <t>Các lô đất bám dãy 2-3 bám đường Đức Yên - Tùng Ảnh vùng Tam Tang</t>
  </si>
  <si>
    <t>Xã Tùng Ảnh</t>
  </si>
  <si>
    <t>37.33</t>
  </si>
  <si>
    <t>Đường lên khu lăng mộ cố Tổng Bí thư Trần Phú</t>
  </si>
  <si>
    <t>Từ ngã 4 cầu Linh Cảm đến ngã 3 Linh Cảm</t>
  </si>
  <si>
    <t>Tiếp đó đến đường lên mộ Trần Phú</t>
  </si>
  <si>
    <t>37.34</t>
  </si>
  <si>
    <t>Từ điểm đầu khu lưu niệm Trần Phú đến giáp đường vào thôn Hội Tây xã Tùng Ảnh</t>
  </si>
  <si>
    <t>37.35</t>
  </si>
  <si>
    <t>Đường từ Nhà thờ đi Mộ Phan Đình Phùng</t>
  </si>
  <si>
    <t>Từ đê La Giang đến điểm giáp Quốc lộ 15A</t>
  </si>
  <si>
    <t>Từ Quốc lộ 15A đến điểm giáp Quốc lộ 8A</t>
  </si>
  <si>
    <t>37.36</t>
  </si>
  <si>
    <t>Từ Quốc lộ 15A đến điểm đường ra quán Giảng</t>
  </si>
  <si>
    <t>Tiếp đó đến hết địa phận địa giới hành chính xã Tùng Ảnh</t>
  </si>
  <si>
    <t>37.37</t>
  </si>
  <si>
    <t>Đường hộ đê Tùng Ảnh (ngã 3 quán Giảng đến Đê La Giang)</t>
  </si>
  <si>
    <t>37.38</t>
  </si>
  <si>
    <t>Đường chữ U vào ra khu lưu niệm Trần Phú</t>
  </si>
  <si>
    <t>37.39</t>
  </si>
  <si>
    <t>Từ Quốc lộ 15A đến Quốc lộ 554</t>
  </si>
  <si>
    <t>37.40</t>
  </si>
  <si>
    <t>Từ Quốc lộ 554 đến giáp địa giới hành chính xã Đức Hoà</t>
  </si>
  <si>
    <t>37.41</t>
  </si>
  <si>
    <t>Đường trước làng Châu Nội từ Trường THCS đến đường Thống nhất</t>
  </si>
  <si>
    <t>37.42</t>
  </si>
  <si>
    <t>37.43</t>
  </si>
  <si>
    <t xml:space="preserve"> Các tuyến đường nội thị bám đường nhựa, đường bê tông có nền đường ≥ 3m </t>
  </si>
  <si>
    <t>Đường từ Quốc lộ 15A (đất ông Tiếp Châu Đình) đến điểm giáp đê La Giang</t>
  </si>
  <si>
    <t>Đường từ Quốc lộ 15A (đất ông Vị Châu Đình) đến điểm giáp đê La Giang</t>
  </si>
  <si>
    <t>Đường từ Quốc lộ 15A (đất bà Ràn Châu Đình) đến điểm giáp đê La Giang</t>
  </si>
  <si>
    <t>Đường từ Quốc lộ 15A (Châu Tung) đi  thôn Châu Linh đi thôn Vọng Sơn đi thôn Sơn Lễ</t>
  </si>
  <si>
    <t>Từ đường WB (đất ông Bình Hoài Vọng Sơn) đến giáp ngõ ông Sơn Lan (Châu Dương)</t>
  </si>
  <si>
    <t>37.44</t>
  </si>
  <si>
    <t>Đường trục xã từ Quốc lộ 8A (nhà văn hóa Thạch Thành) Châu Dương Quốc lộ 554 (thôn Sơn Lễ)</t>
  </si>
  <si>
    <t>Từ Quốc lộ 8A đến giáp đường đi mộ Phan Đình Phùng</t>
  </si>
  <si>
    <t>Tiếp đó đến đường Quốc lộ 554</t>
  </si>
  <si>
    <t>37.45</t>
  </si>
  <si>
    <t>Đường từ Quốc lộ 554 đi Thông Tự đến đường WB (đất bà Châu)</t>
  </si>
  <si>
    <t>Đường từ Cây Đa Thạch Thành đi ngã 3 cầu Kênh (Châu Lĩnh)</t>
  </si>
  <si>
    <t>Đường từ Quốc lộ 8A (đất ông Vạn Châu Lĩnh) đi kênh Linh Cảm</t>
  </si>
  <si>
    <t>Đường chéo từ Quốc lộ 8A (đất ông Mận Châu Lĩnh) đến góc sau đất ông Mai Châu Lĩnh</t>
  </si>
  <si>
    <t>Đường từ Quốc lộ 8A (đất Thuận Quý) đến Quốc Lộ 554</t>
  </si>
  <si>
    <t xml:space="preserve">Các tuyến đường còn lại xã Tùng Anh cũ bám đường nhựa, đường bê tông có nền đường ≥ 2,5m </t>
  </si>
  <si>
    <t>Các tuyến đường khu vực mới Đồng trưa Hội Đông và đồng trưa Hội Tây thành: Các tuyến đường khu vực QH mới vùng Đồng Trưa (thôn Yên Hội)</t>
  </si>
  <si>
    <t>Các tuyến đường khu vực Đội Mồ Đội Ngọn</t>
  </si>
  <si>
    <t>Các lô đất khu vực QH vùng Mua và vùng Đồng Cháng dãy 2, dãy 3</t>
  </si>
  <si>
    <t>Các thửa đất quy hoạch Đồng Mua, Đồng Cháng thuộc các dãy 4,5,6</t>
  </si>
  <si>
    <t>Các thửa đất quy hoạch Đồng Mua, Đồng Cháng thuộc các dãy 4,5,6,7 thôn Châu Lĩnh</t>
  </si>
  <si>
    <t>Các thửa đất dãy 2,3 vùng quy hoạch Đồng Rậm</t>
  </si>
  <si>
    <t>Các thửa đất dãy 2,3 vùng quy hoạch Đồng Véo</t>
  </si>
  <si>
    <t>Các thửa đất dãy 4,5 vùng quy hoạch Đồng Véo</t>
  </si>
  <si>
    <t>37.46</t>
  </si>
  <si>
    <t>Cụm CN Huyện</t>
  </si>
  <si>
    <t>Các khu đất bám đường QL 8A (dãy 1)</t>
  </si>
  <si>
    <t>Các khu đất còn lại</t>
  </si>
  <si>
    <t>37.47</t>
  </si>
  <si>
    <t xml:space="preserve">Các khu đất bám đường QL 8A (dãy 2) ngỏ vào duy nhất &lt;20m </t>
  </si>
  <si>
    <t>37.48</t>
  </si>
  <si>
    <t>Từ cầu kênh đến mộ lối vào mộ Phan Đình Phùng</t>
  </si>
  <si>
    <t>37.49</t>
  </si>
  <si>
    <t>Tiếp đó đến  hết địa phận xã</t>
  </si>
  <si>
    <t>37.50</t>
  </si>
  <si>
    <t>Đường 25m Thị trấn đi Quốc lộ 15 (đường hộ đê)</t>
  </si>
  <si>
    <t>3.51</t>
  </si>
  <si>
    <t xml:space="preserve"> Đường 25m: Thị trấn đi QL 15 (Ngã 3 quán Giảng)</t>
  </si>
  <si>
    <t>37.52</t>
  </si>
  <si>
    <t>Đường dọc kênh linh cẩm (Từ cầu kệnh linh cảm đến đường Phan Đình Phùng (Câu Dương tượng)</t>
  </si>
  <si>
    <t>37.53</t>
  </si>
  <si>
    <t>Các vị trí còn lại của xã Tùng Ảnh cũ</t>
  </si>
  <si>
    <t>Xã Hoà Lạc</t>
  </si>
  <si>
    <t>Xã Đức Lạc (cũ)</t>
  </si>
  <si>
    <t>37.54</t>
  </si>
  <si>
    <t>Các tuyến còn lại xã Đức Lạc cũ</t>
  </si>
  <si>
    <t>Đường TX 31 từ Đt 552 Rú Dầu đến TX 23</t>
  </si>
  <si>
    <t>Thôn Yên Cường: TT 19 từ DDT 552 đến TX 06</t>
  </si>
  <si>
    <t>Các tuyến đường còn lại trong thôn</t>
  </si>
  <si>
    <t>Thôn Yên Thắng: Trục thôn ngõ Toàn Mười đến ngõ ông Cầm</t>
  </si>
  <si>
    <t>Trục thôn đường sắt đến ngõ ông Đoàn Bá</t>
  </si>
  <si>
    <t>Các tuyến đường còn lại trong thôn 1</t>
  </si>
  <si>
    <t>Thôn Thượng Tiến : TT 16 từ ĐT 552 đến TX 31</t>
  </si>
  <si>
    <t>Trục thôn ngõ ông Thiều đến ngõ Bằng</t>
  </si>
  <si>
    <t>Trục thôn: từ kho mới đến ngõ bà Canh thôn Đồng Lạc</t>
  </si>
  <si>
    <t>Các tuyến đường còn lại trong thôn Thượng Tiến</t>
  </si>
  <si>
    <t>Các tuyến đường còn lại trong thôn Đồng Lạc</t>
  </si>
  <si>
    <t>Trục thôn từ ngõ ông Diệu (xóm 5 cũ) đến ngõ bà Tam</t>
  </si>
  <si>
    <t>Trục thôn Ngã tư trường Hòa Lạc đến chợ Nướt đến Đường trục thôn 13</t>
  </si>
  <si>
    <t>Trục thôn: từ ngõ bà Oánh đến ngõ ông Tự</t>
  </si>
  <si>
    <t>Đường trục thôn 13 (thôn Hòa Thái ): Tuyến từ cầu Rào Cạn đến Rú Non</t>
  </si>
  <si>
    <t>Các tuyến đường còn lại trong thôn Hòa Thái</t>
  </si>
  <si>
    <t>Đường trục thôn đi Đức Hòa: từ ngã tư trường Hòa Lạc đến ngõ ông Dụng thôn Thị Hòa</t>
  </si>
  <si>
    <t>Đường trục xã từ Chợ Nướt đến hết đất bà Sanh</t>
  </si>
  <si>
    <t>37.55</t>
  </si>
  <si>
    <t>Đường Trục xã 06: từ đường ĐT.554 đến đường Trục 31 (Trường mầm non)</t>
  </si>
  <si>
    <t>37.56</t>
  </si>
  <si>
    <t>Các vị trí còn lại của xã Hoà Lạc cũ</t>
  </si>
  <si>
    <t>Xã Đức Hòa (cũ)</t>
  </si>
  <si>
    <t>37.57</t>
  </si>
  <si>
    <t>Đường vào trung tâm xã</t>
  </si>
  <si>
    <t>Hội quán thôn Thượng Lĩnh ngõ bà Yên thôn Tân Sơn</t>
  </si>
  <si>
    <t>Từ ngõ bà Yên (thôn Tân Sơn) đến Ngã 3 Đoàn Dũng</t>
  </si>
  <si>
    <t>Từ ĐT. 554 đến Đập tràn Bến Lội</t>
  </si>
  <si>
    <t>Đập Tràn Bến Lội ngã ba Quán Tiến</t>
  </si>
  <si>
    <t>37.58</t>
  </si>
  <si>
    <t>Thôn Trại Trắn</t>
  </si>
  <si>
    <t>Dốc bà Nhu đến ngõ anh Huynh</t>
  </si>
  <si>
    <t>Đường từ ngõ anh Trần Thành ngõ ông Trinh</t>
  </si>
  <si>
    <t>Đường từ Đập tràn Bến Lội ngõ ông Trình (2 Đại)</t>
  </si>
  <si>
    <t>Đường từ ngõ anh Đoàn Thành dốc Chùa Am</t>
  </si>
  <si>
    <t>37.59</t>
  </si>
  <si>
    <t>Thôn Đông Đoài (thôn Ba Hương. thôn Đoài cũ)</t>
  </si>
  <si>
    <t>Đường từ ngõ ông Trần Thành ngõ ông Tùng Vạn</t>
  </si>
  <si>
    <t>Đường từ ngõ ông Đường ngõ ông Phạm Sơn</t>
  </si>
  <si>
    <t>Đường từ ngõ ông Ngụ ngõ ông Diệu</t>
  </si>
  <si>
    <t>Đường từ ngõ bà Thanh ngõ bà Đệ</t>
  </si>
  <si>
    <t>Đường hội quán ngõ ông Cương</t>
  </si>
  <si>
    <t>37.60</t>
  </si>
  <si>
    <t>Thôn Thượng Lĩnh</t>
  </si>
  <si>
    <t>Ngõ Bà Hạnh đến eo Điệp ngõ ông Trọng đến Ngĩa địa Tràng Nhật đến tiếp giáp đường ĐT. 554 tiếp đó đến trục thôn 3 (thôn Tiến Sơn đi thôn Tiến Lĩnh)</t>
  </si>
  <si>
    <t>Đường từ ngã 3 Lê Nam đến Ngõ Trần Điều</t>
  </si>
  <si>
    <t>Đường từ eo ông Trọng đến Eo Thái Điệp</t>
  </si>
  <si>
    <t>37.61</t>
  </si>
  <si>
    <t>Thôn Làng Hạ và thôn Phúc Xá</t>
  </si>
  <si>
    <t>Từ ngõ nhà anh Ngô đến Kè đầu làng</t>
  </si>
  <si>
    <t>Từ cầu Bầu Rò đến ngõ Phạm Chương</t>
  </si>
  <si>
    <t>Các tuyến đường còn lại trong thôn Phúc Xã và thôn Làng Hạ</t>
  </si>
  <si>
    <t>37.62</t>
  </si>
  <si>
    <t>Thôn Đông Xá (thôn Sơn Hà cũ)</t>
  </si>
  <si>
    <t>Đường Quốc lộ 8A trại Chót</t>
  </si>
  <si>
    <t>Các tuyến đường khu vực thị tứ cũ</t>
  </si>
  <si>
    <t>Từ Quốc lộ 8A đến ngõ ông Khang</t>
  </si>
  <si>
    <t>Dãy 2 vùng quy hoạch Cửa Ải</t>
  </si>
  <si>
    <t>Dãy 2 vùng quy hoạch Thượng Lĩnh</t>
  </si>
  <si>
    <t>Dãy phía sau vùng QH đồng Mý</t>
  </si>
  <si>
    <t>Vùng quy hoạch Đồng Trọt</t>
  </si>
  <si>
    <t>Các vị trí còn lại của xã Đức Hoà cũ</t>
  </si>
  <si>
    <t>Xã Tân Dân</t>
  </si>
  <si>
    <t>37.63</t>
  </si>
  <si>
    <t>Xã Đức Long (cũ)</t>
  </si>
  <si>
    <t>Đoạn từ đường trục xã (nghĩa địa rú Thấp, thôn Long Sơn) đến hết địa giới xã Đức Thọ</t>
  </si>
  <si>
    <t>Đường Bùi Long (Đoạn qua xã Đức Long)</t>
  </si>
  <si>
    <t>37.64</t>
  </si>
  <si>
    <t>Đường WB đi qua xã Đức Long (Hạ Long Lâm)</t>
  </si>
  <si>
    <t>37.65</t>
  </si>
  <si>
    <t>Các trục đường liên xã</t>
  </si>
  <si>
    <t>Đường WB ngõ ông Tạo đến giáp đường ĐT. 554</t>
  </si>
  <si>
    <t>37.66</t>
  </si>
  <si>
    <r>
      <rPr>
        <b/>
        <sz val="12"/>
        <rFont val="Times New Roman"/>
        <family val="1"/>
      </rPr>
      <t>Đường trục xã 24:</t>
    </r>
    <r>
      <rPr>
        <sz val="12"/>
        <rFont val="Times New Roman"/>
        <family val="1"/>
      </rPr>
      <t xml:space="preserve"> Tuyến từ ĐT.554 đi xã Đức Thịnh</t>
    </r>
  </si>
  <si>
    <t>Đường TX 03 đi TX 30</t>
  </si>
  <si>
    <t>Đoạn 1: Từ QL 8A - thôn Đông Vinh</t>
  </si>
  <si>
    <t>Đoạn 2: Tiếp đó đến trục xã 30 (giáp ĐT. 554)</t>
  </si>
  <si>
    <t>Đường cứu hộ cứu nạn đoạn tiếp với dãy 2,3 QL8A đến ĐT 552</t>
  </si>
  <si>
    <t>Từ ĐT. 552 (nhà ông Hoàn Nghĩa) đến ĐT.554</t>
  </si>
  <si>
    <t>37.67</t>
  </si>
  <si>
    <t>Lộc Phúc</t>
  </si>
  <si>
    <t>TT 08: từ ĐT 552 ( Trường tiểu học) đến hồ Phượng Thành</t>
  </si>
  <si>
    <t>Các tuyến đường ngõ xóm trong thôn Lộc Phúc</t>
  </si>
  <si>
    <t>Các lô đất thuộc vùng quy hoạch dãy 2, 3 đường Tỉnh lộ 5 khu vực C377 cũ</t>
  </si>
  <si>
    <t>37.68</t>
  </si>
  <si>
    <t>Phượng Thành</t>
  </si>
  <si>
    <t>TT 09: Từ ĐT .552 đi Nghĩa trang xóm</t>
  </si>
  <si>
    <t>Các tuyến đường ngõ xóm trong thôn Phượng Thành</t>
  </si>
  <si>
    <t>37.69</t>
  </si>
  <si>
    <t>Long Lập</t>
  </si>
  <si>
    <t>TT 08: Từ ĐT 552 đi hồ Phượng Phành</t>
  </si>
  <si>
    <t>Các tuyến đường ngõ xóm trong thôn Long Lập</t>
  </si>
  <si>
    <t>37.70</t>
  </si>
  <si>
    <t>Cầu Đôi</t>
  </si>
  <si>
    <t>Các lô đất thuộc vùng quy hoạch dãy 2, 3 đường Quốc lộ 8A khu vực Cầu Đôi, Thịnh Cường</t>
  </si>
  <si>
    <t>Các lô đất thuộc vùng quy hoạch dãy 4, 5 đường Quốc lộ 8A khu vực Cầu Đôi, Thịnh Cường</t>
  </si>
  <si>
    <t>Từ giáp đất Xí nghiệp Xây Dựng đến hết đất ông Nhâm</t>
  </si>
  <si>
    <t>37.71</t>
  </si>
  <si>
    <t>Thịnh Cường</t>
  </si>
  <si>
    <t>Trục thôn 10:Ttừ đường TX 03 đến điểm tiếp giáp QL 8A</t>
  </si>
  <si>
    <t>Các tuyến đường ngõ xóm trong thôn Thinh Cường</t>
  </si>
  <si>
    <t>37.72</t>
  </si>
  <si>
    <t>Đồng Vịnh</t>
  </si>
  <si>
    <t>Tuyến trục thôn 07: Từ đường TX 03 (nhà anh Kiên Vệ) đến đường TX 04 (nhà cô Thịnh)</t>
  </si>
  <si>
    <t>Các tuyến đường ngõ xóm trong thôn Đồng Vịnh</t>
  </si>
  <si>
    <t>37.73</t>
  </si>
  <si>
    <t>Long Sơn</t>
  </si>
  <si>
    <t>Đường TX 24: từ trường THCS đi ĐT 554</t>
  </si>
  <si>
    <t>Các tuyến đường ngõ xóm trong thôn Long Sơn</t>
  </si>
  <si>
    <t>37.74</t>
  </si>
  <si>
    <t>Xã Đức Lập (cũ)</t>
  </si>
  <si>
    <t>37.75</t>
  </si>
  <si>
    <t>Đường trục xã 30 (Đoạn 1): Đường trục xã 30 đoạn từ Đường ĐT. 554 đến tiếp giáp đường trục thôn 05</t>
  </si>
  <si>
    <t>Đường trục xã 30 (Đoạn 2): Từ đường trục thôn 05 đi hết xã Đức Thọ</t>
  </si>
  <si>
    <t>37.76</t>
  </si>
  <si>
    <t>Đường trục chính thôn Tân Xuyên</t>
  </si>
  <si>
    <t>Đường trục thôn 01: Nhánh 1: Từ kênh Linh Cảm đến nhà chị Mai cát ; Nhánh 2: ừ kênh Linh Cảm đến xã An Dũng cũ</t>
  </si>
  <si>
    <t>Các trục đường bê tông còn lại trong thôn</t>
  </si>
  <si>
    <t>37.77</t>
  </si>
  <si>
    <t>Đường trục chính thôn Tân Mỹ</t>
  </si>
  <si>
    <t>Đương trục xã 01: Từ ĐT 554 đi kênh Linh Cảm</t>
  </si>
  <si>
    <t>Trục thôn 01: Từ ĐT 554 đến kênh Linh Cảm</t>
  </si>
  <si>
    <t>Đường trục thôn 02: Từ nhà anh Vỹ ĐT. 554 đến Chùa</t>
  </si>
  <si>
    <r>
      <t xml:space="preserve">Các trục đường bê tông còn lại trong thôn; </t>
    </r>
    <r>
      <rPr>
        <b/>
        <i/>
        <sz val="12"/>
        <rFont val="Times New Roman"/>
        <family val="1"/>
      </rPr>
      <t>Điều chỉnh thành:</t>
    </r>
  </si>
  <si>
    <t>Các tuyến đường ngõ xóm trong thôn Tân Mỹ</t>
  </si>
  <si>
    <t>37.78</t>
  </si>
  <si>
    <t>Đường trục chính thôn Đồng Hòa</t>
  </si>
  <si>
    <t>Đường trục thôn 03: từ kênh Linh Cảm đi quanh thôn đến điểm tiếp giáp TX 24</t>
  </si>
  <si>
    <t>Các tuyến đường ngõ xóm trong thôn Đồng Hòa</t>
  </si>
  <si>
    <t>37.79</t>
  </si>
  <si>
    <t>Đường trục chính thôn Tân Tiến</t>
  </si>
  <si>
    <t>Đường trục thôn 04: đường từ ĐT 554 đi đến điểm tiếp giáp đường trục xã 24</t>
  </si>
  <si>
    <t>Các tuyến đường ngõ xóm trong thôn Tân Tiến</t>
  </si>
  <si>
    <t>37.80</t>
  </si>
  <si>
    <t>Đường trục chính thôn Trẩm Bàng</t>
  </si>
  <si>
    <t>Đường trục thôn 05: Từ cổng chào (đường ĐT.554 đến Trục xã 30 (nhà ông Chiến)</t>
  </si>
  <si>
    <t>Các tuyến đường ngõ xóm trong thôn Trẩm Bàng</t>
  </si>
  <si>
    <t>Các vị trí còn lại của xã Đức Lập cũ</t>
  </si>
  <si>
    <t>Xã Đức Đồng</t>
  </si>
  <si>
    <t>38.1</t>
  </si>
  <si>
    <t>Tuyến Tỉnh lộ 5 (Tùng Ảnh Đức Lạng)</t>
  </si>
  <si>
    <t>Đoạn tiếp giáp từ địa giới xã Đức Lạc đến điểm đường vào Đền Cả Tổng Du Đồng thôn Đồng Vịnh</t>
  </si>
  <si>
    <t>Tiếp đó đến hết địa giới hành chính xã Đức Lạng</t>
  </si>
  <si>
    <t>38.2</t>
  </si>
  <si>
    <t>Đường Quốc lộ 281 (Tân Hương - Đức Đồng - Đức Lạng)</t>
  </si>
  <si>
    <t>Từ tiếp giáp xã Đức Thịnh (mới) đến Ngã 3 đường trục xã 27 (xã Tân Hương cũ)</t>
  </si>
  <si>
    <t>Tiếp đó đến Ngã 3 ông Thái (thôn Thanh Sơn đoạn qua 3 xã Tân Hương, Đức Lạng, Đức Đồng)</t>
  </si>
  <si>
    <t>Tiếp đó đến Rú Quan (ngõ anh Cường, thôn Phúc Hoà, xã Đức Đồng)</t>
  </si>
  <si>
    <t>Đoạn từ Kênh Ngàn Trươi đến tiếp giáp đường ĐT. 552 (ngã 4 Chợ Đàng, xã Đức Đồng)</t>
  </si>
  <si>
    <t>Tiếp đó đến đường vào thôn Tiến Lạng (giáp ranh với xã Đồng Lạng cũ)</t>
  </si>
  <si>
    <t>Tiếp đó đến cầu Đồng Văn (giáp Thượng Đức, Vũ Quang, đoạn qua xã Đức Lạng)</t>
  </si>
  <si>
    <t>38.3</t>
  </si>
  <si>
    <t>Đường Huyện lộ 34 chia thành các đoạn mới</t>
  </si>
  <si>
    <t>Từ cây xăng Đức Lạc đến ngõ chị Loan</t>
  </si>
  <si>
    <t>Tiếp đó đến nhà Văn hoá thôn Đồng Tâm</t>
  </si>
  <si>
    <t>Tiếp đó đến Tràn Đập Bạ, thôn Thanh Sơn</t>
  </si>
  <si>
    <t>Tiếp đó đến Ngã 3 nhà anh Khánh Linh (đoạn qua xã Tân Hương cũ)</t>
  </si>
  <si>
    <t>Từ ngã 3 anh Bùi Thọ đến Cầu Hố Trúc</t>
  </si>
  <si>
    <t>Tiếp đó đến hết địa giới xã Đức Đồng (đoạn qua xã Đức Đồng)</t>
  </si>
  <si>
    <t>38.4</t>
  </si>
  <si>
    <t>Đường liên thôn 10</t>
  </si>
  <si>
    <t>Từ đường Huyện lộ 34 (nhà văn hoá thôn Đồng Tâm) tiếp đến Huyện lộ 34 (ngã 3 nhà ông Thắng)</t>
  </si>
  <si>
    <t>38.5</t>
  </si>
  <si>
    <t>Đường Đức Đồng Bồng Phúc Đức Lạng</t>
  </si>
  <si>
    <t>Từ Quốc lộ 281 đến đường vào trạm Y tế</t>
  </si>
  <si>
    <t>Tiếp đó đến Hậu Đình</t>
  </si>
  <si>
    <t>Tiếp đó đến Đá Hàn thôn Lai Đồng</t>
  </si>
  <si>
    <t>Từ Đá Hàn (thôn Lai Đồng) đến ngõ anh Hải (xã Đức Lạng cũ)</t>
  </si>
  <si>
    <t>Tiếp đó đến QL281 (Cầu Đồng Văn)</t>
  </si>
  <si>
    <t>38.6</t>
  </si>
  <si>
    <t>Đường bê tông liên xã Đức Đồng Hoà Thái Đức Lạc</t>
  </si>
  <si>
    <t>Từ hậu đình đến trạm bơm</t>
  </si>
  <si>
    <t>Tiếp đó đến giáp Hoà Thái xã Đức Lạc</t>
  </si>
  <si>
    <t>38.8</t>
  </si>
  <si>
    <t>Đường trục xã 07</t>
  </si>
  <si>
    <t>Từ Tỉnh lộ 552 đến quán chị Loan thôn Đồng Quang</t>
  </si>
  <si>
    <t>Tiếp đó đến ngã tư đường tàu, thôn Thanh Phúc</t>
  </si>
  <si>
    <t>38.9</t>
  </si>
  <si>
    <t>Đường liên thôn Hồng Hoa - Sơn Thành</t>
  </si>
  <si>
    <t>Từ Quốc lộ 281 đến hết đất anh Phùng</t>
  </si>
  <si>
    <t>Tiếp đó đến Hội trường thôn Sơn Thành</t>
  </si>
  <si>
    <t>38.10</t>
  </si>
  <si>
    <t>Đường trục thôn Sơn Thành</t>
  </si>
  <si>
    <t>Từ Quốc lộ 281 đến hội trường thôn Sơn Thành dãy 1</t>
  </si>
  <si>
    <t>Từ Quốc lộ 281 đến hội trường thôn Sơn Thành dãy 2</t>
  </si>
  <si>
    <t>Đường bê tông ngõ xóm của các thôn Hồng Hoa, Đồng Vịnh</t>
  </si>
  <si>
    <t>Đường bê tông ngõ xóm của các thôn Đồng Quang, Thanh Phúc</t>
  </si>
  <si>
    <t>38.11</t>
  </si>
  <si>
    <t>Các vị trí còn lại của xã Đức Đồng cũ</t>
  </si>
  <si>
    <t>38.12</t>
  </si>
  <si>
    <t>Đường bê tông từ ngõ ông Dương đến hết đất ông Văn thôn Thanh Sơn</t>
  </si>
  <si>
    <t>38.13</t>
  </si>
  <si>
    <t>Đường bê tông từ ngõ ông Hậu đến hết đất anh Hùng</t>
  </si>
  <si>
    <t>38.14</t>
  </si>
  <si>
    <t>Từ kênh Ngàn Trươi - Quốc lộ 281</t>
  </si>
  <si>
    <t>38.15</t>
  </si>
  <si>
    <t>Đất QH dãy 2,3 hai bên đường Quốc lộ 281</t>
  </si>
  <si>
    <t>38.16</t>
  </si>
  <si>
    <t>Đất QH dãy 2,3 hai bên đường Quốc lộ 281 (xã Đức Đồng cũ)</t>
  </si>
  <si>
    <t>38.17</t>
  </si>
  <si>
    <t>Các tuyến đường BT ngõ xóm đã đổ bê tông của các thôn Sơn Thành, Lai Đồng</t>
  </si>
  <si>
    <t>38.18</t>
  </si>
  <si>
    <t>Các tuyến đường BT ngõ xóm đã đổ bê tông của các thôn Thanh Sơn, Phúc hòa</t>
  </si>
  <si>
    <t>38.19</t>
  </si>
  <si>
    <t>Các lô đất vùng quy hoạch thôn Đồng Vịnh</t>
  </si>
  <si>
    <t>Xã Đức Lạng</t>
  </si>
  <si>
    <t>38.20</t>
  </si>
  <si>
    <t xml:space="preserve"> Đường từ Đá Hàn đi Quốc lộ 281</t>
  </si>
  <si>
    <t>38.21</t>
  </si>
  <si>
    <t>Đường trục xã vào thôn Tân Quang</t>
  </si>
  <si>
    <t>Từ đường Quốc lộ 281 đến Cầu Bến Nhì</t>
  </si>
  <si>
    <t>Từ Quốc lộ 281 đến đường sắt</t>
  </si>
  <si>
    <t>Tiếp đó đến Quốc lộ 281 (thôn Tân Quang)</t>
  </si>
  <si>
    <t>Tuyến từ Ao kho đến Nhà VH thôn Tân Quang 1)</t>
  </si>
  <si>
    <t>Từ A0 kho đến hội quán thôn Tân Quang</t>
  </si>
  <si>
    <t>38.22</t>
  </si>
  <si>
    <t>Đường liên thôn Tiến Lạng Minh Lạng</t>
  </si>
  <si>
    <t>Từ đường Quốc lộ 281 (ngõ anh Vinh Vịnh đến ngõ anh Dực)</t>
  </si>
  <si>
    <t>Tiếp đó đến ngã 3 anh Cơ</t>
  </si>
  <si>
    <t>38.23</t>
  </si>
  <si>
    <t>Các trục đường thôn: vùng 1</t>
  </si>
  <si>
    <t>Đường Gia Dù Từ Quốc lộ 281 đến ngã 3 đất anh Nam</t>
  </si>
  <si>
    <t>Tuyến từ Quốc lộ 281 ngã 3 đất anh Tuân đến ngõ anh Lương</t>
  </si>
  <si>
    <t>Tuyến từ Quốc lộ 281 đến ngõ ông Quế Tân Sơn</t>
  </si>
  <si>
    <t>Các trục đường quy hoạch dãy 2,3 hai bên đường Quốc lộ 281</t>
  </si>
  <si>
    <t>38.24</t>
  </si>
  <si>
    <t>Thôn Tiến Lạng (thôn Đồng Quang. thôn Hưng Quang cũ)</t>
  </si>
  <si>
    <t xml:space="preserve"> Các tuyến đường trong thôn Tiến Lạng có nền đường nhựa hoặc bê tông có độ rộng &gt;3m</t>
  </si>
  <si>
    <t>38.25</t>
  </si>
  <si>
    <t>Thôn Minh Lạng (thôn Minh Đức, thôn Minh Quang cũ)</t>
  </si>
  <si>
    <t>Các tuyến đường trong thôn Minh Lạng có nền đường nhựa hoặc bê tông có độ rộng &gt;3m</t>
  </si>
  <si>
    <t>38.26</t>
  </si>
  <si>
    <t>Thôn Hà Cát</t>
  </si>
  <si>
    <t xml:space="preserve"> Các tuyến đường trong thôn Hà Cát có nền đường nhựa hoặc bê tông có độ rộng &gt;3m</t>
  </si>
  <si>
    <t>38.27</t>
  </si>
  <si>
    <t>Thôn Vĩnh Yên (thôn Yên Thọ cũ)</t>
  </si>
  <si>
    <t>Từ đường Quốc lộ 281 đến ngã 3 đến hết đất ông Tân</t>
  </si>
  <si>
    <t>Các tuyến đường trong thôn Vĩnh Yên có nền đường nhựa hoặc bê tông có độ rộng &gt;3m</t>
  </si>
  <si>
    <t>38.28</t>
  </si>
  <si>
    <t>Thôn Sơn Quang</t>
  </si>
  <si>
    <t>Từ đường Tỉnh lộ 5 đến cống bà Đường</t>
  </si>
  <si>
    <t xml:space="preserve"> Các tuyến đường còn lại trong thôn Sơn Quang có nền đường nhựa hoặc bê tông có độ rộng &gt;3m</t>
  </si>
  <si>
    <t>38.29</t>
  </si>
  <si>
    <t xml:space="preserve">Các trục đường thôn: vùng 3: </t>
  </si>
  <si>
    <t>Các vị trí còn lại của xã Đức Lạng cũ</t>
  </si>
  <si>
    <t>Xã Tân Hương</t>
  </si>
  <si>
    <t>38.30</t>
  </si>
  <si>
    <t>Đường liên thôn 1 (từ QL 281 "cống Khe trét" vòng qua thôn 2 nối với đường Huyện lộ 34 (ngã 3 ông Đại)</t>
  </si>
  <si>
    <t>38.31</t>
  </si>
  <si>
    <t>Các tuyến đường có mặt đường bê tông rộng ≥ 3 m</t>
  </si>
  <si>
    <t>38.32</t>
  </si>
  <si>
    <t>Các tuyến đường có mặt đường bê tông rộng &lt; 3 m</t>
  </si>
  <si>
    <t>39</t>
  </si>
  <si>
    <t>Xã Đức Quang</t>
  </si>
  <si>
    <t>39.1</t>
  </si>
  <si>
    <t>Quốc Lộ 8A</t>
  </si>
  <si>
    <t>Đoạn qua xã Bùi La Nhân: Từ cầu Đôi II đến hết địa giới hành chính xã Bùi Xá</t>
  </si>
  <si>
    <t>Đoạn qua xã Yên Hồ</t>
  </si>
  <si>
    <t>Đoạn qua xã Đức Nhân cũ</t>
  </si>
  <si>
    <t>39.2</t>
  </si>
  <si>
    <t>Đường ĐH.47</t>
  </si>
  <si>
    <t>Đường ĐH.47 (đoạn qua xã Yên Hồ)</t>
  </si>
  <si>
    <t>Từ mố phía Nam cầu Đò Hào đến đê La Giang</t>
  </si>
  <si>
    <t>Từ đê La Giang đến ngã tư Trổ (dãy 1)</t>
  </si>
  <si>
    <t>Đường ĐH.47 (đoạn qua xã Quang Vĩnh)</t>
  </si>
  <si>
    <t>Từ Đức Vĩnh đến mố phía Bắc cầu Đò Hào đến giáp Cầu Nghềnh</t>
  </si>
  <si>
    <t>39.3</t>
  </si>
  <si>
    <t>Đường ĐH.48 (đoạn qua xã Bùi Xá cũ)</t>
  </si>
  <si>
    <t>Đoạn trong đê La Giang</t>
  </si>
  <si>
    <t>Đoạn ngoài đê La Giang</t>
  </si>
  <si>
    <t>Đường ĐH.48 (đoạn qua xã Đức La cũ)</t>
  </si>
  <si>
    <t>39.4</t>
  </si>
  <si>
    <t>Đường ĐH.49 (ngoài đê)</t>
  </si>
  <si>
    <t xml:space="preserve">Đoạn 1: Từ đê La Giang đến tiếp giáp xã Đức Nhân (cũ) </t>
  </si>
  <si>
    <t>Đoạn 2: Tiếp đó đến đê la giang (đoạn qua xã Đức Nhân cũ)</t>
  </si>
  <si>
    <t>39.5</t>
  </si>
  <si>
    <t xml:space="preserve">Đường hộ đê đoạn qua xã Đức Nhân cũ (Ngã tư Trổ Đến Đê La Giang) </t>
  </si>
  <si>
    <t>Các lô đất bám dãy 1</t>
  </si>
  <si>
    <t>Các lô đất bám dãy 2, 3</t>
  </si>
  <si>
    <t>39.6</t>
  </si>
  <si>
    <t>Đường hộ đê (Đức Nhân) đoạn qua xã Yên Hồ</t>
  </si>
  <si>
    <t>Dãy 2,3 hai bên đường Đức Vĩnh Yên Hồ Tân Hương đoạn từ đê La Giang đến ngã tư Trỗ</t>
  </si>
  <si>
    <t>Vùng Quy hoạch đồng Mưng, thôn Tiến Hòa, Trung Hậu</t>
  </si>
  <si>
    <t>Các lô đất dãy tiếp theo hai bên đường Đức Vĩnh Yên Hồ Tân Hương đoạn từ đê La Giang đến ngã tư Trỗ</t>
  </si>
  <si>
    <t>39.7</t>
  </si>
  <si>
    <t>Đường Cơ đê La Giang đoạn qua xã Bùi Xá (Trong đê)</t>
  </si>
  <si>
    <t>Đường Cơ đê La Giang đoạn qua xã Bùi Xá (Ngoài đê)</t>
  </si>
  <si>
    <t>39.8</t>
  </si>
  <si>
    <t>Đường Cơ đê La Giang phía đồng đoạn qua xã Đức Nhân cũ (Từ Bùi xá đến ngã Ba Trỗ)</t>
  </si>
  <si>
    <t>39.9</t>
  </si>
  <si>
    <t>Đường Cơ đê La Giang phía đồng đoạn qua xã Đức Nhân cũ (Từ ngã Ba Trỗ đến hết địa giới xã Đức Nhân)</t>
  </si>
  <si>
    <t>39.10</t>
  </si>
  <si>
    <t>Đường cơ đê la Giang phía đông đoạn qua xã Yên Hồ cũ (Đoạn tiếp giáp từ địa giới xã Đức Nhân đến hết địa giới hành chính xã Yên Hồ)</t>
  </si>
  <si>
    <t>Xã Quang Vĩnh cũ</t>
  </si>
  <si>
    <t>Xã Đức Quang cũ</t>
  </si>
  <si>
    <t>39.11</t>
  </si>
  <si>
    <t>Đường liên thôn (xã Đức Quang cũ)</t>
  </si>
  <si>
    <t>Đường từ trường Tiểu học đến Hoàng Thắng</t>
  </si>
  <si>
    <t>Các tuyến có nền đường nhựa, bê tông: Có độ rộng đường ≥ 3 m đến &lt;5 m</t>
  </si>
  <si>
    <t>39.12</t>
  </si>
  <si>
    <t>Đường xóm Quang Lộc 1</t>
  </si>
  <si>
    <t>39.13</t>
  </si>
  <si>
    <t>Đường xóm Quang Lộc 2</t>
  </si>
  <si>
    <t>39.14</t>
  </si>
  <si>
    <t>Đường xóm Đại Quang</t>
  </si>
  <si>
    <t>39.14.1</t>
  </si>
  <si>
    <t>Từ đường liên xã đến kè Trần Quân</t>
  </si>
  <si>
    <t>39.15</t>
  </si>
  <si>
    <t>Đường xóm Trung Thành</t>
  </si>
  <si>
    <t>39.16</t>
  </si>
  <si>
    <t>Các tuyến đường còn lại của xã (Quang Vĩnh cũ)</t>
  </si>
  <si>
    <t>Xã Đức Vĩnh (cũ)</t>
  </si>
  <si>
    <t>Đường liên xã Yên Hồ Quang Vĩnh</t>
  </si>
  <si>
    <t>39.17</t>
  </si>
  <si>
    <t xml:space="preserve">Các tuyến đường trục thôn </t>
  </si>
  <si>
    <t>Từ nhà thờ Họ Hoàng Vĩnh Đại 1 đến hết đất Lê Lưu (Vĩnh Đại)</t>
  </si>
  <si>
    <t>Từ giáp chân cầu cao tốc (qua cầu) đến hết đất Mạnh Chính thôn Vĩnh Hòa</t>
  </si>
  <si>
    <t>Đường từ hội quán thôn Vĩnh Phúc đến hết đất ông Lựu</t>
  </si>
  <si>
    <t>Từ giáp đất Hoàng Việt đến hết đất Thái Hùng (Vĩnh Phúc)</t>
  </si>
  <si>
    <t>Từ giáp đất chị Xanh đến hết đất Đường Trường (Vĩnh Đại)</t>
  </si>
  <si>
    <t>Từ giáp đất bà Tiến đến hết đất ông Bội thôn Vĩnh Hòa</t>
  </si>
  <si>
    <t>Từ giáp đất Võ Bình đến hết đất ông Nguyễn Hồng (Vĩnh Phúc)</t>
  </si>
  <si>
    <t>Từ giáp đất ông Trần Chiến đến hết đất ông Phạm Sửu (Vĩnh Đại)</t>
  </si>
  <si>
    <t>39.18</t>
  </si>
  <si>
    <t>Các tuyến đường trục thôn (Vĩnh Phúc, Vĩnh Đại, Vĩnh Hoà)</t>
  </si>
  <si>
    <t>Các tuyến có nền đường nhựa, bê tông: Có độ rộng đường ≥ 3 m đến &lt;4 m</t>
  </si>
  <si>
    <t>39.19</t>
  </si>
  <si>
    <t>Các lô đất bám dãy 2 bám trục đường từ Đức Vĩnh đến mố phía bắc cầu Đò Hào</t>
  </si>
  <si>
    <t>39.20</t>
  </si>
  <si>
    <t>Các lô đất bám dãy 3 bám trục đường từ Đức Vĩnh đến mố phía bắc cầu Đò Hào</t>
  </si>
  <si>
    <t>39.21</t>
  </si>
  <si>
    <t>Đường từ nhà văn hóa thôn Tiền Phong đến hết vùng tái định cư xóm 24 hộ dân vạn chài</t>
  </si>
  <si>
    <t>39.22</t>
  </si>
  <si>
    <t>Các vị trí còn lại (của xã Đức Vĩnh cũ)</t>
  </si>
  <si>
    <t>Xã Bùi La Nhân</t>
  </si>
  <si>
    <t>39.23</t>
  </si>
  <si>
    <t>Đường Bùi Long</t>
  </si>
  <si>
    <t>Từ Đê La Giang đến giáp với đường vào Trường Dân Lập</t>
  </si>
  <si>
    <t>Tiếp đó đến hết địa giới hành chính xã Bùi Xá</t>
  </si>
  <si>
    <t>39.24</t>
  </si>
  <si>
    <t xml:space="preserve">Đường trục chính từ xã Yên Hồ đi xã Đức Quang đi Đức Vĩnh (giáp Cầu Nghềnh) </t>
  </si>
  <si>
    <t>Đường từ giáp đất ông Hoàng Đảo đến hết đất ông Trần Lực</t>
  </si>
  <si>
    <t>Đường từ Quốc Lộ 8A đến hết đất ông Nguyễn Thuận</t>
  </si>
  <si>
    <t>Đường từ Cầu ông Thanh đến Cống Hói Khoóng</t>
  </si>
  <si>
    <t>Đường từ giáp đất bà Mạnh đến đê La Giang</t>
  </si>
  <si>
    <t>Đường từ giáp đất Bùi Đình Thành đến hết đất ông Nguyễn Hiên</t>
  </si>
  <si>
    <t>Đường từ giáp đất Nguyễn Thống đến hết đất Nguyễn Toàn</t>
  </si>
  <si>
    <t>39.25</t>
  </si>
  <si>
    <t>Đường trục thôn Triều Đông (xóm 3. 4 cũ)</t>
  </si>
  <si>
    <t>Đường từ giáp đất Lê Hội đến Kênh 19/5</t>
  </si>
  <si>
    <t>Đường từ trục đường chính xã đến hết đất ông Thái Hoàn</t>
  </si>
  <si>
    <t>Đường từ giáp đất ông Lê Hòe đến điểm giáp đê La Giang</t>
  </si>
  <si>
    <t>Đường từ cầu Đồng Vang đến hết đất Đặng Văn Thành - đến ngõ ông Lê Viết Hùng</t>
  </si>
  <si>
    <t>Đường từ giáp đất ông Lê Diệm đến cống ông Quang</t>
  </si>
  <si>
    <t>39.26</t>
  </si>
  <si>
    <t>Đường trục thôn Hạ Tứ (xóm 5 cũ)</t>
  </si>
  <si>
    <t>Đường từ giáp đất Đặng Dương đến bến sông La</t>
  </si>
  <si>
    <t>Đường từ giáp đất ông Nguyễn Thanh Lộc đến bến sông La</t>
  </si>
  <si>
    <t>Đường từ giáp đất ông Đặng Phong đến Đền Cả</t>
  </si>
  <si>
    <t>Đường từ giáp đất ông Đặng Phong đến Họ Nguyễn</t>
  </si>
  <si>
    <t>39.27</t>
  </si>
  <si>
    <t>Đường trục thôn Hoa Đình (xóm 7 cũ)</t>
  </si>
  <si>
    <t>Đường từ giáp đất Lưu Sỹ Khanh đến hết đất ông Nguyễn Quốc Đông</t>
  </si>
  <si>
    <t>39.28</t>
  </si>
  <si>
    <t>Đường TX19 từ Cầu Hói (giáp thị trấn Đức Thọ) đến đê La Giang</t>
  </si>
  <si>
    <t>39.29</t>
  </si>
  <si>
    <t>Các vị trí còn lại của xã (xã Bùi La Nhân cũ)</t>
  </si>
  <si>
    <t>Xã Đức La (cũ)</t>
  </si>
  <si>
    <t>39.39</t>
  </si>
  <si>
    <t>Đường trục thôn (xã Đức La cũ)</t>
  </si>
  <si>
    <t>Giáp đường liên xã (đất anh Hưởng) đến ngõ anh Khanh (thôn Quyết Tiến)</t>
  </si>
  <si>
    <t>Từ A Tý đội 1 thôn Đông Đoài A Hảo đội 4 thôn Quyết Tiến</t>
  </si>
  <si>
    <t>Đường từ giáp đất anh Dũng đến hết đất ông Thục (thôn Đông Đoài)</t>
  </si>
  <si>
    <t>Đường từ giáp đất anh Khương đến hết đất ông Thành (thôn Đông Đoài)</t>
  </si>
  <si>
    <t>Đường từ giáp đất anh Phương đến hết đất anh Lâm (thôn Đông Đoài)</t>
  </si>
  <si>
    <t>39.40</t>
  </si>
  <si>
    <t>Các vị trí còn lại của xã 1 (xã Bùi La Nhân cũ)</t>
  </si>
  <si>
    <t>Xã Đức Nhân (cũ)</t>
  </si>
  <si>
    <t>39.41</t>
  </si>
  <si>
    <t>Đường xóm (xã Đức Nhân cũ)</t>
  </si>
  <si>
    <t>Đường cơ Đê La Giang phía sông</t>
  </si>
  <si>
    <t>Đường kênh C2 đoạn từ đất anh Tình đến đường hộ đê</t>
  </si>
  <si>
    <t>Đoạn từ giáp đất ông Học đến hết đất ông Thái</t>
  </si>
  <si>
    <t>Đường bê tông tuyến giáp đất ông Việt từ đê đến kênh C2 thôn 1</t>
  </si>
  <si>
    <t>Tuyến từ giáp đất ông Hạp từ đê đến kênh C2 thôn 1</t>
  </si>
  <si>
    <t>Tuyến từ giáp đất anh Tân từ đê đến kênh C2 thôn 1</t>
  </si>
  <si>
    <t>Tuyến từ giáp đất anh Bảng từ đê đến kênh C2 thôn 1</t>
  </si>
  <si>
    <t>Đoạn từ giáp đất anh Lý đến đường WB</t>
  </si>
  <si>
    <t>39.42</t>
  </si>
  <si>
    <t>Các tuyến thôn 3</t>
  </si>
  <si>
    <t>Tuyến từ giáp đất anh Hiệp đến đường đê</t>
  </si>
  <si>
    <t>Đường nhựa từ đê đến hết đất ông Chinh</t>
  </si>
  <si>
    <t>39.43</t>
  </si>
  <si>
    <t>Các tuyến đường thôn 4</t>
  </si>
  <si>
    <t>Tuyến trạm xá đến hết đất anh Hoàng</t>
  </si>
  <si>
    <t>Đường mương tưới (đất cô Thảo)</t>
  </si>
  <si>
    <t>Từ đê đến hết đất ông Điểm</t>
  </si>
  <si>
    <t>Từ đê đến hết đất ông Tam</t>
  </si>
  <si>
    <t>Tuyến từ đườngWB đến hết đất anh Hoàng Trạm</t>
  </si>
  <si>
    <t>Các lô đất dãy 2. 3 vùng Cửa Trộ</t>
  </si>
  <si>
    <t xml:space="preserve">Khu vực QH vùng Cựa Trộ thuộc dãy 2,3 đường hộ đê </t>
  </si>
  <si>
    <t>Các lô đất quy hoạch mới vùng Đồng Biền năm 2010 và vùng Đồng Ong năm 2012</t>
  </si>
  <si>
    <t>Các lô đất quy hoạch mới vùng Đồng Biền năm 2010 và vùng Đồng Ong năm 2013</t>
  </si>
  <si>
    <t>Các lô đất bám đường bê tông phía đồng còn lại</t>
  </si>
  <si>
    <t>39.44</t>
  </si>
  <si>
    <t>Các vị trí còn lại của xã 2 (xã Đức Nhân cũ)</t>
  </si>
  <si>
    <t>Xã Yên Hồ</t>
  </si>
  <si>
    <t>39.45</t>
  </si>
  <si>
    <t>Đường Yên Hồ đi Đức Quang (xã Yên Hồ cũ)</t>
  </si>
  <si>
    <t>Đoạn từ điểm giáp đê La Giang đến địa giới hành chính xã Đức Quang</t>
  </si>
  <si>
    <t>39.46</t>
  </si>
  <si>
    <t>Đê La giang Đò Dè Đức Thuận</t>
  </si>
  <si>
    <t xml:space="preserve">Trục xã 9 Đê La Giang đi dến đường quôc lộ 8A xã Thanh Bình Thịnh </t>
  </si>
  <si>
    <t xml:space="preserve">Dãy 2,3,4 thuộc đường Trục xã 9 Đê La Giang đi dến đường quôc lộ 8A xã Thanh Bình Thịnh </t>
  </si>
  <si>
    <t>39.48</t>
  </si>
  <si>
    <t>Đê La Giang đi Đức Thịnh Thái Yên Đức Thủy</t>
  </si>
  <si>
    <t>39.49</t>
  </si>
  <si>
    <t>Đường từ giáp đất ông Xuyến đi Đò Dè (Đức Thuận)</t>
  </si>
  <si>
    <t>39.50</t>
  </si>
  <si>
    <t>Các tuyến đường trong khu QH mới vùng Cựa Phủ</t>
  </si>
  <si>
    <t>39.51</t>
  </si>
  <si>
    <t>Đường Vòng Trung Nam Hồng Đê La Giang</t>
  </si>
  <si>
    <t>39.52</t>
  </si>
  <si>
    <t>Đường Kênh C2 (Đức Nhân - Yên Hồ)</t>
  </si>
  <si>
    <t>39.53</t>
  </si>
  <si>
    <t>Từ Cổng chào thôn 1 đến điểm giáp Đê La Giang</t>
  </si>
  <si>
    <t>39.54</t>
  </si>
  <si>
    <t>Các đường trục thôn</t>
  </si>
  <si>
    <t>Tuyến từ giáp đất ông Tứ thôn Tiến Hòa (thôn 1 cũ) đến hết đất chị Minh thôn Quy Vượng (thôn 3. 4 cũ)</t>
  </si>
  <si>
    <t xml:space="preserve">Tuyến từ giáp đất ông Tá thôn Trung Hậu (thôn 2 cũ) </t>
  </si>
  <si>
    <t>Từ nhà anh Tạo (thôn Tiến Thọ) đến cầu Cao tốc tiến đó đến vùng đất Đồng Trấn (thôn Văn Minh)</t>
  </si>
  <si>
    <t>Tuyến từ giáp đất anh Tạo thôn Tiến Thọ (thôn 5 cũ) đến hết đất ông Thành thôn Trung Văn Minh (thôn 6. 7 cũ)</t>
  </si>
  <si>
    <t>39.55</t>
  </si>
  <si>
    <t>Các vị trí còn lại của xã (xã Yên Hồ cũ)</t>
  </si>
  <si>
    <t>40</t>
  </si>
  <si>
    <t>Xã Đức Thịnh</t>
  </si>
  <si>
    <t>40.1</t>
  </si>
  <si>
    <t>Quốc lộ 8A</t>
  </si>
  <si>
    <t xml:space="preserve"> Đoạn qua địa bàn xã Đức Thịnh mới</t>
  </si>
  <si>
    <t>40.2</t>
  </si>
  <si>
    <t>Đoạn qua địa bàn xã Đức Thịnh</t>
  </si>
  <si>
    <t>40.3</t>
  </si>
  <si>
    <t>Đoạn 1: Từ Quốc lộ 15A đến hết đất thôn Ngoc Lâm (xã Lâm Trung Thuỷ cũ)</t>
  </si>
  <si>
    <t>Đoạn 2: Tiếp đó đến hết đất hết địa giới hành chính xã Đức Thịnh</t>
  </si>
  <si>
    <t>40.4</t>
  </si>
  <si>
    <t>Tỉnh lộ 554 (qua xã Đức An cũ)</t>
  </si>
  <si>
    <t>Đoạn 1: Từ điểm tiếp giáp địa giới hành chính xã Đức Lập đến ngã 3 đường Quốc lộ 281 (hội quán thôn Long Sơn)</t>
  </si>
  <si>
    <t>Đoạn 2: Từ Quốc lộ 281 (đất ông đạt) tính từ tâm ngã 3 đến Khe Lang</t>
  </si>
  <si>
    <t>40.5</t>
  </si>
  <si>
    <t>Đường ĐH.19</t>
  </si>
  <si>
    <t>Đoạn 1: Từ Thượng Ích (xã Lâm Trung Thuỷ) đến Quốc lộ 281 (nhà anh Chung Chính)</t>
  </si>
  <si>
    <t>Đoạn 2: Từ nhà anh Sáng Sỹ đến đường 70</t>
  </si>
  <si>
    <t>40.6</t>
  </si>
  <si>
    <t>Đường ĐH.12</t>
  </si>
  <si>
    <t>Đoạn 1: Từ Quốc lộ 15A (chợ giấy) đến cầu Cựa Nương</t>
  </si>
  <si>
    <t>Đoạn 2: Tiếp đó đến đường Tỉnh lộ 554</t>
  </si>
  <si>
    <t>40.7</t>
  </si>
  <si>
    <t xml:space="preserve">Đường ĐH.46 </t>
  </si>
  <si>
    <t xml:space="preserve"> Từ Quốc lộ 8A đến hết khu công nghiệp Thái Yên </t>
  </si>
  <si>
    <t>Tiếp đó đến Quốc lộ 15A</t>
  </si>
  <si>
    <t>40.8</t>
  </si>
  <si>
    <t>Đường ĐH.57</t>
  </si>
  <si>
    <t>Đoạn 1: Từ Quốc Lộ 8A Quán Nậu đến ngã tư Quán Ngại</t>
  </si>
  <si>
    <t>Đoạn 2: Từ ngã tư Quán Ngại đi Đức An</t>
  </si>
  <si>
    <t>40.9</t>
  </si>
  <si>
    <r>
      <rPr>
        <b/>
        <sz val="12"/>
        <rFont val="Times New Roman"/>
        <family val="1"/>
      </rPr>
      <t>Đường ĐH.48:</t>
    </r>
    <r>
      <rPr>
        <sz val="12"/>
        <rFont val="Times New Roman"/>
        <family val="1"/>
      </rPr>
      <t xml:space="preserve"> Từ QL8A Trụ sở UBND xã đến đất xã Bùi La Nhân "Trung Xá"</t>
    </r>
  </si>
  <si>
    <t>40.10</t>
  </si>
  <si>
    <t>Đường ĐH.50:</t>
  </si>
  <si>
    <t>Đoạn qua xã Trung Lễ</t>
  </si>
  <si>
    <t>Đoạn qua xã Thái Yên</t>
  </si>
  <si>
    <t>Đoạn qua xã Lâm Trung Thuỷ đi Thái Yên</t>
  </si>
  <si>
    <t>Xã Đức Thanh (cũ)</t>
  </si>
  <si>
    <t>40.11</t>
  </si>
  <si>
    <t>Thôn Xóm Mới</t>
  </si>
  <si>
    <t xml:space="preserve"> Đường trục thôn Xóm Mới</t>
  </si>
  <si>
    <t>Các tuyến đường ngõ xóm trong thôn Xóm Mới</t>
  </si>
  <si>
    <t>Các lô đất mới dãy 2, 3 Quốc lộ 15A vùng Đồng Đeo. Trọt Kia. Đồng Trổ</t>
  </si>
  <si>
    <t>Các lô đất mới dãy 2, 3 Quốc lộ 15A thuộc vùng Đồng Đeo, Trọt Kia, Đồng Trổ</t>
  </si>
  <si>
    <t>Các đường bê tông còn lại trong thôn Xóm Mới</t>
  </si>
  <si>
    <t>40.12</t>
  </si>
  <si>
    <t>Thôn Đại Liên</t>
  </si>
  <si>
    <t xml:space="preserve"> Các tuyến đường trục thôn Đại Liên</t>
  </si>
  <si>
    <t xml:space="preserve"> Ngõ ông Phú đến hết đất ông Tài Nhân</t>
  </si>
  <si>
    <t xml:space="preserve"> Các tuyến đường ngõ xóm trong thôn Đại Liên</t>
  </si>
  <si>
    <t>Các đường bê tông còn lại trong thôn Đại Liên</t>
  </si>
  <si>
    <t>Các lô đất mới  thuộc dãy 2, 3 Tỉnh lộ 13</t>
  </si>
  <si>
    <t>40.13</t>
  </si>
  <si>
    <t>Thôn Đại Lợi (mới)</t>
  </si>
  <si>
    <t xml:space="preserve"> Các tuyến đường trục thôn Đại Lợi</t>
  </si>
  <si>
    <t>Các tuyến đường ngõ xóm thuộc thôn Đại Lợi</t>
  </si>
  <si>
    <t>Các đường bê tông còn lại thuộc thôn Đại Lợi</t>
  </si>
  <si>
    <t>40.14</t>
  </si>
  <si>
    <t>Thôn Thanh Trung</t>
  </si>
  <si>
    <t xml:space="preserve"> Các tuyến đường trục thôn Thanh Trung</t>
  </si>
  <si>
    <t>Các tuyến đường ngõ xóm trong thôn Thanh Trung</t>
  </si>
  <si>
    <t>Các đường bê tông còn lại trong thôn</t>
  </si>
  <si>
    <t>40.15</t>
  </si>
  <si>
    <t>Thôn Thanh Đình</t>
  </si>
  <si>
    <t xml:space="preserve">Từ Tỉnh lộ 12 đến hết đất ông bà Tám
</t>
  </si>
  <si>
    <t xml:space="preserve"> Các tuyến đường trục thôn Thanh Đình</t>
  </si>
  <si>
    <t>Các tuyến đường ngõ xóm trong thôn Thanh Đình</t>
  </si>
  <si>
    <t>Các vị trí còn lại của xã Đức Thanh cũ</t>
  </si>
  <si>
    <t>Xã Đức Thịnh Cũ</t>
  </si>
  <si>
    <t>40.16</t>
  </si>
  <si>
    <t>Đoạn từ Quốc lộ 8A đến hết địa giới hành chính xã Đức Thịnh cũ (các lô đất thuộc dãy 2,3,4 thuộc vùng QH Mậu 6)</t>
  </si>
  <si>
    <t>40.17</t>
  </si>
  <si>
    <t>Đường từ QL 8A Đức Thủy Đức Thịnh (Đoạn qua xã Đức Thịnh)</t>
  </si>
  <si>
    <t>40.18</t>
  </si>
  <si>
    <t>Đường cầu xóm 5 Đức Thịnh</t>
  </si>
  <si>
    <t>40.19</t>
  </si>
  <si>
    <t>Đường liên thôn (Quang Tiến, Trường Thịnh)</t>
  </si>
  <si>
    <t>40.20</t>
  </si>
  <si>
    <t>Xóm Quang Tiến</t>
  </si>
  <si>
    <t>Các tuyến đường bê tông ngõ xóm thuộc thôn Quang Tiến</t>
  </si>
  <si>
    <t>40.21</t>
  </si>
  <si>
    <t>Xóm Quang Chiêm</t>
  </si>
  <si>
    <t>Từ đất anh Đức Cầu đến hết đất anh Hợp</t>
  </si>
  <si>
    <t>Từ đường Quốc lộ 8A đến đường liên thôn Quang Tiến Trường Thịnh</t>
  </si>
  <si>
    <t xml:space="preserve">Đường từ Giếng cây xoài đến hết đất bà Lài (Quang Thịnh)
</t>
  </si>
  <si>
    <t>Đường từ ngõ ông Luân đến đất sản xuất nông nghiệp (Đồng Cần)</t>
  </si>
  <si>
    <t>Các tuyến đường còn lại của xã</t>
  </si>
  <si>
    <t xml:space="preserve"> Từ ngõ ông Tám đến ngõ ông Lục</t>
  </si>
  <si>
    <t>Các tuyến đường trục thôn thuộc thôn Quang Chiêm</t>
  </si>
  <si>
    <t>Các lô đất dãy 2, 3 đường Quốc lộ 8A vùng quy hoạch xóm Đò Trai</t>
  </si>
  <si>
    <t>Các lô đất dãy 4, 5, 6 đường Quốc lộ 8A vùng quy hoạch xóm Đò Trai</t>
  </si>
  <si>
    <t>40.22</t>
  </si>
  <si>
    <t>Xóm Liên Thịnh</t>
  </si>
  <si>
    <t>Từ cầu Bảy Thẹn đến giáp xã Thái Yên</t>
  </si>
  <si>
    <t xml:space="preserve">Từ đất Hiền Nam đến hết đất anh Lệ
Cùng cấp đường với các tuyến trong thôn 
</t>
  </si>
  <si>
    <t>Từ đất anh Anh đến hết đất anh Liêm</t>
  </si>
  <si>
    <t xml:space="preserve">Các tuyến đường ngõ xóm trong thôn Liên Thịnh </t>
  </si>
  <si>
    <t>40.23</t>
  </si>
  <si>
    <t>Xóm Trường Thịnh</t>
  </si>
  <si>
    <t>Từ đất anh Công đến hết đất anh Diệu</t>
  </si>
  <si>
    <t>Từ đất Hưng Thu đến hết đất anh Thương</t>
  </si>
  <si>
    <t>Từ đất anh Lưu đến hết đất chị Thủy</t>
  </si>
  <si>
    <t>40.24</t>
  </si>
  <si>
    <t>Xóm Đồng Cần</t>
  </si>
  <si>
    <t xml:space="preserve"> Các tuyến đường ngõ xóm trong thôn Đồng Cần</t>
  </si>
  <si>
    <t>40.25</t>
  </si>
  <si>
    <t>Vùng QH các tuyến đường khu vực xóm Đồng Cần bám dãy 2,3</t>
  </si>
  <si>
    <t>40.26</t>
  </si>
  <si>
    <t>Các vị trí còn lại của xã Đức Thịnh cũ</t>
  </si>
  <si>
    <t>Xã Thái Yên (cũ)</t>
  </si>
  <si>
    <t>40.27</t>
  </si>
  <si>
    <t>Các tuyến đường xóm</t>
  </si>
  <si>
    <t>Các lô đất thuộc các tuyến đường trong Cụm CN TTCN làng nghề</t>
  </si>
  <si>
    <t>Đường từ Tỉnh lộ 12 vào địa giới hành chính xã Thái Yên tuyến 1 (đường Quan)</t>
  </si>
  <si>
    <t>Đường từ Tỉnh lộ 12 vào địa giới hành chính xã Thái Yên tuyến 2 (đường cổng chào thôn 8)</t>
  </si>
  <si>
    <t>Đường từ ngã 4 (Nhà Thánh thợ thôn 1)  đến ngã 3 bà Láng thôn 9 (đường trọt)</t>
  </si>
  <si>
    <t>Đường từ cống bà Đình đến Bến trộ đăng (đường trọt sau)</t>
  </si>
  <si>
    <t xml:space="preserve"> Các tuyến đường còn lại trong xã Thái Yên cũ</t>
  </si>
  <si>
    <t>40.28</t>
  </si>
  <si>
    <t>Các lô đất vùng QH Nương Dưa</t>
  </si>
  <si>
    <t>40.29</t>
  </si>
  <si>
    <t>Đường từ Tỉnh lộ 12 vào địa giới hành chính xã Thái Yên tuyến 3 (đường cổng chào thôn 8)</t>
  </si>
  <si>
    <t>Xã Lâm Trung Thuỷ</t>
  </si>
  <si>
    <t>40.32</t>
  </si>
  <si>
    <t>Đường trục xã 01: Từ ông Tân Võ đến trục xã 02</t>
  </si>
  <si>
    <t>Đường trục xã 28: Từ ông Bình Hữu qua Cầu Văn Xá đến trục xã 01</t>
  </si>
  <si>
    <t>Đường trục xã 03: Từ đường Quốc lộ 8A cũ (Đường từ UBND xã đến tiếp giáp đường QL 8A mới)</t>
  </si>
  <si>
    <t>Đường trục xã 10: Từ đường QL 15A đến trường Cấp 3 Trần Phú</t>
  </si>
  <si>
    <t>Đường trục xã 10: Từ đường QL8A anh Lê Manh Hà đến nhà ông Trần Văn Sơn Văn Xá</t>
  </si>
  <si>
    <t>TX 29B Từ Cầu nhà a Phạm Phú đến nhà a Nguyễn Luật thôn Văn Xá</t>
  </si>
  <si>
    <t xml:space="preserve"> Đường trục xã 24: (Từ Quốc Lộ 8A Quán Giáp đến Đức Lập)</t>
  </si>
  <si>
    <t>Đường trục xã 09: Từ QL8A đi Đức Thịnh cũ</t>
  </si>
  <si>
    <t>40.33</t>
  </si>
  <si>
    <t>Đường trục thôn</t>
  </si>
  <si>
    <r>
      <rPr>
        <b/>
        <sz val="12"/>
        <rFont val="Times New Roman"/>
        <family val="1"/>
      </rPr>
      <t>Trục thôn 14</t>
    </r>
    <r>
      <rPr>
        <sz val="12"/>
        <rFont val="Times New Roman"/>
        <family val="1"/>
      </rPr>
      <t>: Từ nhà văn hóa thôn 6 vào vùng quy hoạch giáp trường Lê Văn Thiêm</t>
    </r>
  </si>
  <si>
    <r>
      <rPr>
        <b/>
        <sz val="12"/>
        <rFont val="Times New Roman"/>
        <family val="1"/>
      </rPr>
      <t>Trục thôn 11</t>
    </r>
    <r>
      <rPr>
        <sz val="12"/>
        <rFont val="Times New Roman"/>
        <family val="1"/>
      </rPr>
      <t>: Từ anh Viên Yên đến giếng Ô Mai</t>
    </r>
  </si>
  <si>
    <r>
      <rPr>
        <b/>
        <sz val="12"/>
        <rFont val="Times New Roman"/>
        <family val="1"/>
      </rPr>
      <t>Trục thôn 13</t>
    </r>
    <r>
      <rPr>
        <sz val="12"/>
        <rFont val="Times New Roman"/>
        <family val="1"/>
      </rPr>
      <t>: Từ đường ĐH.48 đến ông Tân Trị vòng lại ông Châu Ký</t>
    </r>
  </si>
  <si>
    <t>Trục thôn 15:</t>
  </si>
  <si>
    <t xml:space="preserve"> Đoạn 1: Từ đường từ Quốc lộ 8A Cửa hàng xăng dầu đến Nghĩa trang Cồn Độ</t>
  </si>
  <si>
    <t>Đoạn 2: Từ đường Trung Xá lên nhà Văn hoá thôn Trung Tiến</t>
  </si>
  <si>
    <r>
      <rPr>
        <b/>
        <sz val="12"/>
        <rFont val="Times New Roman"/>
        <family val="1"/>
      </rPr>
      <t>Trục thôn 12</t>
    </r>
    <r>
      <rPr>
        <sz val="12"/>
        <rFont val="Times New Roman"/>
        <family val="1"/>
      </rPr>
      <t>: Từ Trạm y tế xã đến ngõ nhà anh Toản Tịnh (thôn Trung Bắc)</t>
    </r>
  </si>
  <si>
    <t>40.34</t>
  </si>
  <si>
    <t>Các vùng Quy hoạch đất ở dân cư</t>
  </si>
  <si>
    <t>Vùng dân cư mới dưới trường Lê Văn Thiêm - Trung Đông (xã Trung Lễ cũ)</t>
  </si>
  <si>
    <t>Dưới trường Lê Văn Thiêm bám dãy 2 Quốc lộ 8A đã có đường</t>
  </si>
  <si>
    <t>Dưới trường Lê Văn Thiêm bám dãy 3 Quốc lộ 8A đã có đường</t>
  </si>
  <si>
    <t>Dưới trường Lê Văn Thiêm bám dãy 4 Quốc lộ 8A và tiếp theo</t>
  </si>
  <si>
    <t>Vùng quy hoạch dân cư Ngã ba Lạc Thiện và vùng quy hoạch phí trên trự sở xã</t>
  </si>
  <si>
    <t>Các lô đất bám dãy 2 thuộc Quốc lộ 8A đã có đường</t>
  </si>
  <si>
    <t>Các lô đất bám dãy 3 thuộc Quốc lộ 8A đã có đường</t>
  </si>
  <si>
    <t>Các lô đất bám dãy 4 thuộc Quốc lộ 8A và các dãy tiếp theo</t>
  </si>
  <si>
    <t>Vùng quy hoạch dân cư Nuôi Tài (Dãy 2 và dãy 3 và tiếp theo đã có đường)</t>
  </si>
  <si>
    <t>Vùng quy hoạch dân cư Quán Nậu (Dãy 2 và dãy 3 và tiếp theo đã có đường)</t>
  </si>
  <si>
    <t>Vùng quy hoạch dân cư Đồng Trằng (Dãy 2 và dãy 3 và tiếp theo đã có đường)</t>
  </si>
  <si>
    <t>Vùng quy hoạch dân cư Dăm Lẻ</t>
  </si>
  <si>
    <t>Các lô đất bám dãy 2</t>
  </si>
  <si>
    <t>Các lô đất bám dãy 3,4</t>
  </si>
  <si>
    <t>Các lô đất bám dãy 5</t>
  </si>
  <si>
    <t>Vùng quy hoạch dân cư thôn Hoà Bình</t>
  </si>
  <si>
    <t>Dãy 2 Quốc lộ 8A đã có đường (QH Hoà Bình)</t>
  </si>
  <si>
    <t>Dãy 3 Quốc lộ 8A đã có đường  (QH Hoà Bình)</t>
  </si>
  <si>
    <t>Dãy 4 Quốc lộ 8A đã có đường và các dãy tiếp theo  (QH Hoà Bình)</t>
  </si>
  <si>
    <r>
      <rPr>
        <b/>
        <sz val="12"/>
        <rFont val="Times New Roman"/>
        <family val="1"/>
      </rPr>
      <t>Vùng quy hoạch đất ở dân cư thôn Tường Vân:</t>
    </r>
    <r>
      <rPr>
        <sz val="12"/>
        <rFont val="Times New Roman"/>
        <family val="1"/>
      </rPr>
      <t xml:space="preserve"> Dãy 2 và các dãy tiếp theo đường ĐH.50 đã có đường (QH Tường Vân)</t>
    </r>
  </si>
  <si>
    <t>40.35</t>
  </si>
  <si>
    <t>Các tuyến đường còn lại trên địa bàn xã Trung Lễ cũ</t>
  </si>
  <si>
    <t>40.36</t>
  </si>
  <si>
    <t>Các tuyến đường còn lại trên địa bàn xã  Đức Thuỷ cũ</t>
  </si>
  <si>
    <t>40.37</t>
  </si>
  <si>
    <t>Các tuyến đường còn lại trên địa bàn Đức Lâm cũ</t>
  </si>
  <si>
    <t>40.38</t>
  </si>
  <si>
    <t>Các tuyến đường nội bộ (Lối cụt trên địa bàn xã Lâm Trung Thuỷ cũ)</t>
  </si>
  <si>
    <t>Xã An Dũng</t>
  </si>
  <si>
    <t>40.39</t>
  </si>
  <si>
    <t>Xã Đức Dũng (cũ)</t>
  </si>
  <si>
    <t>40.40</t>
  </si>
  <si>
    <t>Đường trục chính thôn xóm:</t>
  </si>
  <si>
    <t>Từ thôn Đông Dũng (thôn 5 cũ) đi thôn Trung Nam (thôn 7 cũ)</t>
  </si>
  <si>
    <t>Giáp đường trục xã thôn Trung Nam đi Đức An</t>
  </si>
  <si>
    <t xml:space="preserve"> Trục thôn từ QL 15A (chợ Giấy) đến bà Nga</t>
  </si>
  <si>
    <t xml:space="preserve"> Các tuyến đường còn lại trong thôn Đại Tiến</t>
  </si>
  <si>
    <t>Dãy 2,3 vùng quy hoạch Nhà Bái mới</t>
  </si>
  <si>
    <t>Các tuyến đường còn lại của xã Đức Dũng cũ</t>
  </si>
  <si>
    <t>Đường liên thôn từ QL 15A (ông Quế Linh) đến nhà văn hóa thôn Trung Nam</t>
  </si>
  <si>
    <t>40.41</t>
  </si>
  <si>
    <t>Đường nhánh thôn xóm:</t>
  </si>
  <si>
    <t>Trục thôn từ Huyện lộ 12 (ông Lượng) đến Trục xã 05 (Nhà văn hóa cũ)</t>
  </si>
  <si>
    <t>Trục thôn từ Huyện lộ 12 (ông Vinh) đến Trục xã 05 (nhà Anh Thực)</t>
  </si>
  <si>
    <t xml:space="preserve"> Các tuyến đường còn lại trong thôn Nội Trung</t>
  </si>
  <si>
    <t xml:space="preserve"> Các tuyến đường còn lại trong thôn Đông Dũng</t>
  </si>
  <si>
    <t xml:space="preserve"> Các tuyến đường còn lại trong thôn Trung Nam</t>
  </si>
  <si>
    <t>Các tuyến đường còn lại trong thôn Ngoại Xuân</t>
  </si>
  <si>
    <t>Dãy 2,3 vùng QH thôn Trung Nam</t>
  </si>
  <si>
    <t>40.42</t>
  </si>
  <si>
    <t>Xã Đức An (cũ)</t>
  </si>
  <si>
    <t>Thôn Hạ Tiến</t>
  </si>
  <si>
    <t>Các lô đất mới tại vùng Phúc Nga Thôn Hạ Tiến</t>
  </si>
  <si>
    <t>Từ Huyện lộ 19 (ông Kính) đến Trục xã 01 (Trường mầm non)</t>
  </si>
  <si>
    <t>Các tuyến đường còn lại trong thôn Hạ Tiến</t>
  </si>
  <si>
    <t>40.43</t>
  </si>
  <si>
    <t>Thôn Quang Tiền (thôn Trung Tiến. thôn Thượng Tiến cũ)</t>
  </si>
  <si>
    <t xml:space="preserve"> Các tuyến đường còn lại trong thôn Quang Tiền</t>
  </si>
  <si>
    <t>Trục thôn từ Trục xã 04 (ông Lục) đến Huyện lộ 19</t>
  </si>
  <si>
    <t>Trục thôn từ Trục xã 04 (bà Ngụ) đến Trục xã 04 (Đồng ba gốc)</t>
  </si>
  <si>
    <t>40.44</t>
  </si>
  <si>
    <t>Thôn Tân Tiến</t>
  </si>
  <si>
    <t>Từ Đồng Trại Mít đến Tỉnh lộ 554 (Quán Phong Vinh)</t>
  </si>
  <si>
    <t>Từ Ngã ba Gốc (Trục xã 04) đến Hồ Trốc Xối</t>
  </si>
  <si>
    <t>Các tuyến đường còn lại trong thôn Tân Tiến</t>
  </si>
  <si>
    <t>40.45</t>
  </si>
  <si>
    <t>Thôn Đại An (thôn Hòa Bình. thôn Đức Thịnh cũ)</t>
  </si>
  <si>
    <t xml:space="preserve"> Các tuyến đường còn lại trong thôn Đại An</t>
  </si>
  <si>
    <t>Trục thôn từ ông Liên đến ông Thịnh</t>
  </si>
  <si>
    <t>40.46</t>
  </si>
  <si>
    <t>Thôn Long Thành</t>
  </si>
  <si>
    <t>Các tuyến đường còn lại trong thôn Long Thành</t>
  </si>
  <si>
    <t>Trục thôn từ QL 281 (anh Chung Chính) đến ông Hùng thôn Đại An</t>
  </si>
  <si>
    <t>40.47</t>
  </si>
  <si>
    <t>Thôn Hữu Chế (thôn Long Thủy. Long Mã cũ)</t>
  </si>
  <si>
    <t>Từ huyện lộ 19 đến Giếng Diệu</t>
  </si>
  <si>
    <t xml:space="preserve"> Các tuyến đường còn lại trong thôn Hữu Chế</t>
  </si>
  <si>
    <t>40.48</t>
  </si>
  <si>
    <t>Thôn Long Hòa</t>
  </si>
  <si>
    <t>Từ ngõ Nguyễn Tam vòng quang đến ngõ Trần Quang Lộc</t>
  </si>
  <si>
    <t>Từ Hội quán thôn đến ngõ Lê Ánh Điện</t>
  </si>
  <si>
    <t xml:space="preserve">Từ đường Quốc Lộ 281 đến hết đất Lê Thanh Hoàn                                   </t>
  </si>
  <si>
    <t xml:space="preserve"> Các tuyến đường còn lại trong thôn Long Hòa</t>
  </si>
  <si>
    <t>40.49</t>
  </si>
  <si>
    <t xml:space="preserve"> Trục xã 04 từ Quốc lộ 281 (anh Tấn) đến huyện lộ 12 (Khe Lang)</t>
  </si>
  <si>
    <t>40.50</t>
  </si>
  <si>
    <t>Các tuyến đường còn lại của xã (xã Đức An cũ)</t>
  </si>
  <si>
    <t>Tuyến đường 70/ Từ ông Lê Đức Ký đến hồ Trục Xối</t>
  </si>
  <si>
    <t>Từ huyện lộ 19 đến cầu nhà vẹo</t>
  </si>
  <si>
    <t>Từ Nhà văn hóa thôn Long Sơn đến Ngõ Trần Quang Tam</t>
  </si>
  <si>
    <t>Trục xã 01 từ cầu Chợ chay đến huyện lộ 12 (thôn Đông Dũng)</t>
  </si>
  <si>
    <t>Các tuyến đường còn lại trong thôn Long Sơn</t>
  </si>
  <si>
    <t>Xã Trường Sơn</t>
  </si>
  <si>
    <t>41.1</t>
  </si>
  <si>
    <r>
      <t>T</t>
    </r>
    <r>
      <rPr>
        <sz val="12"/>
        <rFont val="Times New Roman"/>
        <family val="1"/>
      </rPr>
      <t>ừ phía bắc cầu linh cảm mới đến hết địa giới hành chính xã Trường Sơn</t>
    </r>
  </si>
  <si>
    <t>41.2</t>
  </si>
  <si>
    <t>Quốc lộ 15A cũ: Đoạn Qua xã Trường Sơn</t>
  </si>
  <si>
    <t xml:space="preserve">Từ giáp Quốc lộ 15A đến ngã 4 cầu đường bộ Thọ Tường </t>
  </si>
  <si>
    <t>Đoạn qua xã Liên Minh: Đoạn</t>
  </si>
  <si>
    <t>Tiếp đó đến cầu Chui đường sắt</t>
  </si>
  <si>
    <t>Từ chân cầu Thọ Tường đến giáp  với đường sắt (Đường vượt lũ)</t>
  </si>
  <si>
    <t>Đoạn Qua xã Tùng Châu cũ</t>
  </si>
  <si>
    <t>Đoạn từ tiếp giáp phía Đông cầu chui đường sắt đến Bưu điện văn hóa xã</t>
  </si>
  <si>
    <t>Tiếp đó đến đường vào bãi Tùng</t>
  </si>
  <si>
    <t>Tiếp đó đến hết giới phận hành chính xã Liên Minh</t>
  </si>
  <si>
    <t>Đoạn qua xã Đức Châu cũ</t>
  </si>
  <si>
    <t>Đoạn từ điểm tiếp giáp địa giới xã Đức Tùng đến giáp đường lên Cầu Phủ (thôn Đại Châu)</t>
  </si>
  <si>
    <t>Tiếp đó đến hết địa giới hành chính xã Đức Châu</t>
  </si>
  <si>
    <t>Đường trục xã: Từ ngõ Nguyễn Song Hào lên Cầu Máng thôn Châu Thịnh</t>
  </si>
  <si>
    <t>Đoạn quan xã Đức Tùng cũ</t>
  </si>
  <si>
    <t>Đoạn từ điểm tiếp giáp địa giới xã Liên Minh đến hết địa giới xã Đức Tùng</t>
  </si>
  <si>
    <t>Ngã tư đường Tùng Châu đến cầu Trần Duy</t>
  </si>
  <si>
    <t>41.3</t>
  </si>
  <si>
    <t>(Đất ở các khu dân cư vùng đồng bằng) từ thôn Văn Hội đến Thôn Ninh Thái (còn lại)</t>
  </si>
  <si>
    <t>Tuyến từ đê đến hết đất ông Hợi (Ninh Thái)</t>
  </si>
  <si>
    <t>41.4</t>
  </si>
  <si>
    <t>Đường vượt lũ tại xã Tùng Châu cũ: Từ cổng chào thôn Thịnh Kim đến Điểm chăn đường sắt thôn Châu Thịnh</t>
  </si>
  <si>
    <t>41.5</t>
  </si>
  <si>
    <t>Các đường trục thôn (xã Trường Sơn cũ)</t>
  </si>
  <si>
    <t>Từ điểm giáp đê Nam Đức (đất ông Quy) đến điểm giáp Sông La (thôn văn Hội)</t>
  </si>
  <si>
    <t>Từ điểm giáp đê Nam Đức (đất ông Tuyết) đến điểm giáp Sông La (thôn văn Hội)</t>
  </si>
  <si>
    <t>Đường nội vùng làng nghề</t>
  </si>
  <si>
    <t>Đường Bờ Sông: Từ chợ Thượng đến giáp đất xã Liên Minh</t>
  </si>
  <si>
    <t xml:space="preserve"> Đường Bờ Sông: Từ chợ Thượng đến trạm bơm HTX Đại Thành</t>
  </si>
  <si>
    <t>Từ Đê Nam Đức ( đất ông Đạt) đến Chợ Thượng (thôn Hầu)</t>
  </si>
  <si>
    <t>Từ đê Nam Đức đến hết đất chị Liệu Tài</t>
  </si>
  <si>
    <t>Từ đê Nam đức (cổng làng) đến hết đất anh Dũng</t>
  </si>
  <si>
    <t>Từ Cổng làng đến hết đất ông Hào</t>
  </si>
  <si>
    <t>Từ Đê đến hết đất chị Nhung (lối ông Vạn)</t>
  </si>
  <si>
    <t>Từ giáp đất anh Thành đến hết đất anh Hải (Thiệu)</t>
  </si>
  <si>
    <t>Từ giáp đất chị Thuỷ đến hết đất chị Từ</t>
  </si>
  <si>
    <t>Từ giáp đất ông Huy đến hết đất chị Mân (Hùng)</t>
  </si>
  <si>
    <t>Từ cổng làng đến hết đất anh Bắc</t>
  </si>
  <si>
    <t>Từ giáp đất chị Tuyết đến hết đất anh Chiến</t>
  </si>
  <si>
    <t>Từ cổng làng đến hết đất bà Tơn</t>
  </si>
  <si>
    <t>Từ cổng làng thôn Sân cũ đến hội quán thôn Hến</t>
  </si>
  <si>
    <t>Từ giáp đất ông Khai đến hết đất chị Lâm</t>
  </si>
  <si>
    <t>41.6</t>
  </si>
  <si>
    <t>(Đất ở các khu dân cư vùng núi) từ thôn Yên Mạ đến Thôn Vĩnh Khánh 2 (còn lại)</t>
  </si>
  <si>
    <t>41.7</t>
  </si>
  <si>
    <t>Từ đường 15A đến hết đất ông Văn</t>
  </si>
  <si>
    <t>Từ cổng làng đến hết đất chị Vỵ</t>
  </si>
  <si>
    <t>Từ cổng làng đến hết đất ông Đạo</t>
  </si>
  <si>
    <t>Từ giáp đất anh Ngọc đến Đò Cày</t>
  </si>
  <si>
    <t>Từ giáp đất ông Bát đến hết đất ông Tam</t>
  </si>
  <si>
    <t>Từ giáp đất ông Bính đến hết đất ông Ngọc</t>
  </si>
  <si>
    <t>Từ giáp đất anh Nậm đến hết đất bà Phượng</t>
  </si>
  <si>
    <t>Từ giáp đất ông Bình đến hết đất bà Cát</t>
  </si>
  <si>
    <t>Từ giáp đất anh Thoại đến hết đất bà Phúc</t>
  </si>
  <si>
    <t>Từ giáp đất ông Thưởng đến hết đất anh Hào</t>
  </si>
  <si>
    <t>Từ giáp đất anh Lân đến hết đất bà Hường</t>
  </si>
  <si>
    <t>Từ giáp đất bà Biền đến hết đất anh Đức Chiên</t>
  </si>
  <si>
    <t>Từ giáp đất ông Duyên đến hết đất anh Hải</t>
  </si>
  <si>
    <t>Tuyến từ đê đến hết đất ông Tường (Vạn Phúc)</t>
  </si>
  <si>
    <t>Tuyến từ đê đến nhà văn hóa thôn Cửu Yên</t>
  </si>
  <si>
    <t>Tuyến từ đê đến hết đất anh Minh (Bến Hầu)</t>
  </si>
  <si>
    <t>Tuyến từ QL 15A đến hết đất anh Sơn (Kim Mã)</t>
  </si>
  <si>
    <t>Tuyến từ đê ông Nam đến hết đất bà Phúc (Bến Đền)</t>
  </si>
  <si>
    <t>Tuyến từ đê (Bến Đền) đến hết đất ông Vỵ</t>
  </si>
  <si>
    <t>Tuyến từ đê (Bến Đền) đến hết đất ông Sơn</t>
  </si>
  <si>
    <t>41.8</t>
  </si>
  <si>
    <t>Cụm CN-TTCN Trường Sơn</t>
  </si>
  <si>
    <t>Các lô bám đường: Từ điểm đầu đê Nam Đức đến hết địa giới hành chính xã Trường Sơn</t>
  </si>
  <si>
    <t>Các lô bám đường 12m (nền đường bê tông 6m)</t>
  </si>
  <si>
    <t>41.9</t>
  </si>
  <si>
    <t>Các vị trí còn lại của xã Trường Sơn cũ</t>
  </si>
  <si>
    <t>41.10</t>
  </si>
  <si>
    <t>Xã Tùng Châu</t>
  </si>
  <si>
    <t>Xã Đức Châu (cũ)</t>
  </si>
  <si>
    <t>Đường xóm.</t>
  </si>
  <si>
    <t>Từ ngõ Hoàng Biền ngã tư UBND (thôn Đại Châu thôn 1. 2 cũ) lên Đường Tàu giáp ngõ ông Nguyến Dũng (Tứ) thôn Châu Thịnh (thôn 4. 5 cũ)</t>
  </si>
  <si>
    <t>Từ cầu Di tích Trần Duy lên Nghĩa trang (thôn Đại Châu)</t>
  </si>
  <si>
    <t>Từ Cầu sắt dọc 2 bên đường đến hết đất bà Hiền Thanh (thôn Diên Phúc thôn 3 cũ)</t>
  </si>
  <si>
    <t>Từ đường nối QL 15A đi Tùng Châu đến ngõ ông Trần Đình Quý (thôn Diên Phúc)</t>
  </si>
  <si>
    <t>Từ ngõ anh Đặng Tiến đến ngõ anh Trương Phi (thôn Diên Phúc)</t>
  </si>
  <si>
    <t>Từ ngã tư Tô An đến ngõ Phan Long (thôn Đại Châu)</t>
  </si>
  <si>
    <t>Từ ngõ anh Phan Long đến ngõ anh Tô An (thôn Đại Châu )</t>
  </si>
  <si>
    <t>Từ ngõ anh Lê Hùng đến ngõ anh Nguyễn Xuân Châu (thôn Đại Châu)</t>
  </si>
  <si>
    <t>Từ ngõ bà Lương đến ngõ ông Đồng Lô (thôn Châu Thịnh)</t>
  </si>
  <si>
    <t>Từ nhà anh Thái Phượng đến nhà anh Min h (thôn Châu Tịnh)</t>
  </si>
  <si>
    <t>Từ ngọ Cao Văn Hưng đến Ngã tư nghĩa trang thôn Đại Châu</t>
  </si>
  <si>
    <t>Từ ngõ Nguyễn Song Hào lên Cầu Máng thôn Châu Thịnh</t>
  </si>
  <si>
    <t>Từ ngã 4 nhà anh Đậu Tần đến Lò vôi (lối 2 đường trục thôn)</t>
  </si>
  <si>
    <t>41.11</t>
  </si>
  <si>
    <t>Các vị trí còn lại của xã Đức Châu cũ</t>
  </si>
  <si>
    <t>41.12</t>
  </si>
  <si>
    <t>Xã Đức Tùng (cũ)</t>
  </si>
  <si>
    <t>Ngõ Phạm Trinh đến đường vượt lũ (Vùng Tẩu)</t>
  </si>
  <si>
    <t>Ngõ ông Chút đến hết đất ông Trần Bát</t>
  </si>
  <si>
    <t>Ngã tư đường Tùng Châu đến kè Văn Tùng</t>
  </si>
  <si>
    <t>9 lô đất khu tái định cư dự án sống chung với lũ</t>
  </si>
  <si>
    <t>41.13</t>
  </si>
  <si>
    <t>Đường trục thôn Văn Khang</t>
  </si>
  <si>
    <t>41.14</t>
  </si>
  <si>
    <t>Các vị trí còn lại của xã Đức Tùng cũ</t>
  </si>
  <si>
    <t>41.15</t>
  </si>
  <si>
    <t>Xã Liên Minh</t>
  </si>
  <si>
    <t>Các tuyến đường ngang của thôn Thọ Tường (xóm 1,2 cũ) từ đường kè bờ sông đến khu tái định cư</t>
  </si>
  <si>
    <t>Các tuyến đường ngang thôn Thọ Tường từ đường kè bờ sông ra đến đường nối đường Liên Minh Tùng Châu đi Đức Châu</t>
  </si>
  <si>
    <t>Đường từ đường nối đường Liên Minh Tùng Châu vòng qua trường THCS đến UBND xã đi ra sân bóng xã</t>
  </si>
  <si>
    <t>41.16</t>
  </si>
  <si>
    <t>Đường thôn Thọ Ninh (xóm 3. 4 cũ),</t>
  </si>
  <si>
    <t>Các tuyến đường trong thôn Thọ Ninh có nền đường nhựa, bê tông: Có độ rộng đường &gt; 3 m đến &lt;5 m</t>
  </si>
  <si>
    <t>41.17</t>
  </si>
  <si>
    <t>Đường thôn Yên Phú (xóm 5 cũ)</t>
  </si>
  <si>
    <t>Các tuyến đường trong thôn Yên Phú có nền đường nhựa, bê tông: Có độ rộng đường ≥ 3 m</t>
  </si>
  <si>
    <t>41.18</t>
  </si>
  <si>
    <t>Đường HL08 đến nhà thờ Yên Phú</t>
  </si>
  <si>
    <t>41.19</t>
  </si>
  <si>
    <t>Đường thôn Yên Mỹ (xóm 6. 7 cũ)</t>
  </si>
  <si>
    <t>Các tuyến đường trong thôn Yên Phú có nền đường nhựa, bê tông: Có độ rộng đường từ 2,5m đến &lt; 3 m</t>
  </si>
  <si>
    <t>41.20</t>
  </si>
  <si>
    <t>Các vị trí còn lại của xã Liên Minh cũ</t>
  </si>
  <si>
    <t>XÃ HƯƠNG SƠN</t>
  </si>
  <si>
    <t>42.1</t>
  </si>
  <si>
    <t>Đường Hồ Chí Minh (tính từ mốc lộ giới trở ra)</t>
  </si>
  <si>
    <t>Đoạn 1: Đoạn từ ranh giới xã Sơn Tiến đến cổng Hải Thượng</t>
  </si>
  <si>
    <t xml:space="preserve">Đoạn 2: Tiếp đó đến cầu Ngàn Phố </t>
  </si>
  <si>
    <t>Đoạn 3:  Từ cầu Ngàn Phố đến ngã tư ông Bình thôn Mai Hà</t>
  </si>
  <si>
    <t>Đoạn 4: Tiếp đó đến đường vào Cây Sông thôn 11</t>
  </si>
  <si>
    <t>Đoạn 5: Kế tiếp từ đường vào Cây Sông đến hết đất anh Bình ngã ba Đồi (giáp ranh giữa xã Hương Sơn với xã Kim Hoa)</t>
  </si>
  <si>
    <t xml:space="preserve">Đường Quốc lộ 8A </t>
  </si>
  <si>
    <t>Đoạn 1: Cầu Nầm đến Cầu Sơn Bằng</t>
  </si>
  <si>
    <t>Đoạn 2: Tiếp đó đến ngã ba rú Hoa Bảy</t>
  </si>
  <si>
    <t>Đoạn 3: Tiếp đó đến đầu ranh giới xã Sơn Trung (cũ)</t>
  </si>
  <si>
    <t>Đoạn 4: Tiếp đó đến hết đất anh Nam (Châu) thôn Tiên Long</t>
  </si>
  <si>
    <t>Đoạn 5: Tiếp đó đến đất Quán ông Tý</t>
  </si>
  <si>
    <t>Đoạn 6: Tiếp đó đến ngã ba đất ông Tài (Phương)</t>
  </si>
  <si>
    <t>Đoạn 7: Tiếp đó đến ngã tư đường Trung Phú</t>
  </si>
  <si>
    <t>Đoạn 8: Tiếp đó đến hết đất ông Đào Xìn</t>
  </si>
  <si>
    <t>Đoạn 9: Tiếp đó đến hết đất cô Lý</t>
  </si>
  <si>
    <t>Đoạn 10: Tiếp đó đến đường vào Bàu Sen thôn 4</t>
  </si>
  <si>
    <t xml:space="preserve">Đoạn  11: Tiếp đó đến ngã tư đường mòn Hồ Chí Minh </t>
  </si>
  <si>
    <t>Đoạn 12: Tiếp đó đến hết đất ông Phượng</t>
  </si>
  <si>
    <t>Đoạn 13: Tiếp đó đến hết đất hạt giao thông 4 - CT 474</t>
  </si>
  <si>
    <t>Đoạn 14: Tiếp đó đến Cầu Phố</t>
  </si>
  <si>
    <t>Đoạn 15: Tiếp đó đến đường Hà Huy Quang</t>
  </si>
  <si>
    <t>Đoạn 16: Tiếp đó đến ranh giới xã Sơn Giang</t>
  </si>
  <si>
    <t>42.3</t>
  </si>
  <si>
    <t xml:space="preserve">Đường Quốc Lộ 8C </t>
  </si>
  <si>
    <t>Đoạn 1: Từ ranh giới xã Sơn Giang đến đường Hồ Chí Minh</t>
  </si>
  <si>
    <t>Đoạn 2: Tiếp đó đến cầu Cựa Trộ thôn Hải Thượng</t>
  </si>
  <si>
    <t xml:space="preserve">Đoạn 3: Tiếp đó đến hết đất sân bóng thôn Mỹ Sơn </t>
  </si>
  <si>
    <t>Đoạn 4: Tiếp đó đến ranh giới xã  Trung -Ninh (cũ)</t>
  </si>
  <si>
    <t>Đoạn 5: Từ ranh giới Trung -Ninh (cũ) đến đất bà Nghi thôn Dương Đình</t>
  </si>
  <si>
    <t>Đoạn 7: Tếp đó đến ngã tư (Trường tiểu học)</t>
  </si>
  <si>
    <t>Đoạn 8: Tiếp đó đến ngã ba Cây Xăng</t>
  </si>
  <si>
    <t>Đoạn 9: Tiếp đó đến ranh giới xã Sơn Tiến</t>
  </si>
  <si>
    <t>42.4</t>
  </si>
  <si>
    <t xml:space="preserve">Đường QL.8A cũ </t>
  </si>
  <si>
    <t>Đoạn 1 : Đoạn từ ranh giới thị trấn Phố Châu, xã Sơn Trung đến hết đất ông Hải (thôn Mai Hà)</t>
  </si>
  <si>
    <t>Đoạn 2 : Tiếp đó đến Cầu Chui đường Hồ Chí Minh</t>
  </si>
  <si>
    <t xml:space="preserve">Đoạn 3 : Tiếp đó đến đường Trung - Phú - Hàm                     </t>
  </si>
  <si>
    <t xml:space="preserve">Đoạn 4 : Tiếp đó đến trạm bơm Sơn Bằng                           </t>
  </si>
  <si>
    <t>Đoạn 5 : Tiếp đó đến hết đất ông Thái Định thôn Kim Bằng</t>
  </si>
  <si>
    <t xml:space="preserve">Đoạn 6: Tiếp đó đến đường QL 8A                                    </t>
  </si>
  <si>
    <t>42.5</t>
  </si>
  <si>
    <t>Các tuyến đường có tên trên địa bàn xã</t>
  </si>
  <si>
    <t>42.5.1</t>
  </si>
  <si>
    <t>Từ nhà thờ xứ Kẻ Mui đến hết đất ông Khang</t>
  </si>
  <si>
    <t>Tiếp đó đến hết đất ông Nguyễn Tiến Dũng</t>
  </si>
  <si>
    <t>Tiếp đó đến hết đất bà Luận (con ông Mỹ)</t>
  </si>
  <si>
    <t>Tiếp đó đến hết đất Tòa án Nhân dân huyện</t>
  </si>
  <si>
    <t>Tiếp đó đến Bưu điện huyện Hương Sơn</t>
  </si>
  <si>
    <t>Tiếp đó đến hết đất ông Lâm (Tư)</t>
  </si>
  <si>
    <t>Tiếp đó đến đường Lê Lợi</t>
  </si>
  <si>
    <t>42.5.2</t>
  </si>
  <si>
    <t>Đường Trần Kim Xuyến</t>
  </si>
  <si>
    <t>Đường Lê Lợi đến hết đất nhà nghỉ Lý Hà</t>
  </si>
  <si>
    <t>Tiếp đó đến ngã tư Ngân hàng CSXH</t>
  </si>
  <si>
    <t>Tiếp đó đến nhà văn hóa thôn 10</t>
  </si>
  <si>
    <t>Tiếp đó đến đường Hồ Chí Minh</t>
  </si>
  <si>
    <t>42.5.3</t>
  </si>
  <si>
    <t>Đường Nguyễn Trãi</t>
  </si>
  <si>
    <t>Đường Đinh Nho Hoàn đến đường Nguyễn Tuấn Thiện</t>
  </si>
  <si>
    <t>Tiếp đó đến hết đất Bến xe Phố Châu</t>
  </si>
  <si>
    <t>42.5.4</t>
  </si>
  <si>
    <t>Đường Lê Minh Hương</t>
  </si>
  <si>
    <t>Từ đường Lê Lợi đến đường Nguyễn Trãi</t>
  </si>
  <si>
    <t>Tiếp đó đến đường Nguyễn Tự Trọng</t>
  </si>
  <si>
    <t>Tiếp đó đến hết đất ông Hợi</t>
  </si>
  <si>
    <t>Tiếp đó đến hết đất ông Quế (bà Xuân)</t>
  </si>
  <si>
    <t>Đoạn từ đất ông Hanh (thôn Mai Hà) đến đường Hồ Chí Minh</t>
  </si>
  <si>
    <t>42.5.5</t>
  </si>
  <si>
    <t>Từ đường HCM đến đường Trần Kim Xuyến</t>
  </si>
  <si>
    <t>Từ đường Trần Kim Xuyến đến hết đất bà Thìn thôn 7</t>
  </si>
  <si>
    <t>Tiếp đó đến hết đất bà Yến (Phi) thôn 7</t>
  </si>
  <si>
    <t>Tiếp đó đến đường Hà Huy Quang</t>
  </si>
  <si>
    <t>42.5.6</t>
  </si>
  <si>
    <t>Từ đường Nguyễn Trãi đến đường Nguyễn Tự Trọng</t>
  </si>
  <si>
    <t xml:space="preserve"> Tiếp đó đến đất ông Quý thôn Mai Hà</t>
  </si>
  <si>
    <t>42.5.7</t>
  </si>
  <si>
    <t>Đường Tống Tất Thắng:</t>
  </si>
  <si>
    <t xml:space="preserve"> Từ đường đường Lê Lợi đến đất nhà văn hóa thôn 4</t>
  </si>
  <si>
    <t>Tiếp đó đến Bàu De</t>
  </si>
  <si>
    <t>42.5.8</t>
  </si>
  <si>
    <t xml:space="preserve">Đường Đào Hữu Ích: </t>
  </si>
  <si>
    <t xml:space="preserve">Đoạn từ hết đất nhà nghỉ Lý Hà đến hết đất bà Hồng (Sơn) </t>
  </si>
  <si>
    <t>Đoạn từ giáp đất ông Phan Duy Thận đến giáp đường Nguyễn Khắc Viện</t>
  </si>
  <si>
    <t>42.5.9</t>
  </si>
  <si>
    <r>
      <rPr>
        <b/>
        <sz val="12"/>
        <rFont val="Times New Roman"/>
        <family val="1"/>
      </rPr>
      <t>Đường Đào Đăng Đệ</t>
    </r>
    <r>
      <rPr>
        <sz val="12"/>
        <rFont val="Times New Roman"/>
        <family val="1"/>
      </rPr>
      <t>: Từ đường Lê Lợi đến hết đất ông Lập</t>
    </r>
  </si>
  <si>
    <t xml:space="preserve">Đoạn từ giáp đất ông An đến hết đất ông Bình </t>
  </si>
  <si>
    <t>42.5.10</t>
  </si>
  <si>
    <t>Đường Lương Hiển</t>
  </si>
  <si>
    <t>Từ cống chui HCM đến đất ông Hồ Châu, qua nhà văn hóa thôn 11, qua ngõ bà Đào Thị Lợi đến trước ngõ ông Hồ Bá Hạnh (thôn 11)</t>
  </si>
  <si>
    <t>Từ đường Trần Kim Xuyến đến cổng chui Hồ Chí Minh</t>
  </si>
  <si>
    <t>Từ đường Trần Kim Xuyến đến đường Nguyễn Lân.</t>
  </si>
  <si>
    <t>42.5.11</t>
  </si>
  <si>
    <t>Đường Hà Huy Quang</t>
  </si>
  <si>
    <t>Đoạn từ đường Quốc lộ 8A đến Cầu Đền</t>
  </si>
  <si>
    <t>Đoạn kế tiếp Cầu Đền đến Mụ Mông thôn 8</t>
  </si>
  <si>
    <t>42.5.12</t>
  </si>
  <si>
    <t>Đường Lê Hầu Tạo:</t>
  </si>
  <si>
    <t>Đoạn từ ngã tư Bảo hiểm xã hội đến đường Nguyễn Trãi</t>
  </si>
  <si>
    <t>Đoan từ giáp đất anh Hùng (nhiếp ảnh) đến hết đất anh Giáp Lê thôn 5</t>
  </si>
  <si>
    <t>42.5.13</t>
  </si>
  <si>
    <r>
      <t xml:space="preserve">Đường Đỗ Gia: </t>
    </r>
    <r>
      <rPr>
        <sz val="12"/>
        <rFont val="Times New Roman"/>
        <family val="1"/>
      </rPr>
      <t>Đường Nguyễn Tuấn Thiện đến Cầu Tràn</t>
    </r>
  </si>
  <si>
    <t>42.5.14</t>
  </si>
  <si>
    <t xml:space="preserve">Đường Nguyễn Lỗi: </t>
  </si>
  <si>
    <t>Đoạn từ đất ông Đức (con ông Lý) qua đất ông Tài (thuế), qua đất cô Trầm (thầy Sinh) đến hết đất ông Hiệu bà Minh</t>
  </si>
  <si>
    <t>Đoạn từ giáp đất ông Thầy Bình (Châu) qua đất bà Nga, ông Tửu qua đất Hội quán đến hết đất bà Đức (bệnh viện)</t>
  </si>
  <si>
    <t>42.5.15</t>
  </si>
  <si>
    <t xml:space="preserve">Đường Đinh Nho Công: </t>
  </si>
  <si>
    <t xml:space="preserve">Đoạn từ giáp đất ông Hòa  đến hết đất ông Phú </t>
  </si>
  <si>
    <t>Đoạn từ giáp đất Hội quán đến hết đất ông Châu (bà Đào)</t>
  </si>
  <si>
    <t>42.5.16</t>
  </si>
  <si>
    <r>
      <rPr>
        <b/>
        <sz val="12"/>
        <rFont val="Times New Roman"/>
        <family val="1"/>
      </rPr>
      <t>Đường Lý Chính Thắng</t>
    </r>
    <r>
      <rPr>
        <sz val="12"/>
        <rFont val="Times New Roman"/>
        <family val="1"/>
      </rPr>
      <t>: Từ giáp đường Lê Lợi  đến sân Thể thao thôn 4</t>
    </r>
  </si>
  <si>
    <t>42.5.17</t>
  </si>
  <si>
    <t>Đường Hồ Hảo</t>
  </si>
  <si>
    <t>Từ giáp đường Đinh Nho Hoàn qua đất bà Tâm Dũng (thôn 1) đến giáp đường Nguyễn Tuấn Thiện</t>
  </si>
  <si>
    <t>Từ giáp đường Nguyễn Tuấn Thiện đến Ngã tư đường Lê Minh Hương</t>
  </si>
  <si>
    <t>42.5.18</t>
  </si>
  <si>
    <t>Đường Nguyễn Tử Trọng</t>
  </si>
  <si>
    <t>Từ đất ông Phan Hòa thôn4 đến giáp đường Lê Minh Hương</t>
  </si>
  <si>
    <t>Từ giáp đường Lê Minh Hương  đến giáp đường Nguyễn Tuấn Thiện</t>
  </si>
  <si>
    <t>Từ giáp đường Nguyễn Tuấn Thiện ra đường Đinh Nho Hoàn</t>
  </si>
  <si>
    <t>42.5.19</t>
  </si>
  <si>
    <t>Đường Đinh Xuân Lâm</t>
  </si>
  <si>
    <t>Đoạn từ giáp đất ông Hoà thôn 7 đến giáp đường Trần Kim Xuyến</t>
  </si>
  <si>
    <t xml:space="preserve">Đoạn từ đất nhà văn hoá thôn 7 đến giáp đất anh Thủy (Lài) </t>
  </si>
  <si>
    <t>42.5.20</t>
  </si>
  <si>
    <t>Đường Nguyễn Lân:</t>
  </si>
  <si>
    <t>Đoạn từ đất ông Ký (bà Xuân) đến hết đất ông Ngô Thái thôn 8</t>
  </si>
  <si>
    <t>Đoạn từ đất ông Hồ Lý đến lối vào nhà bà Dung Khang thôn 8</t>
  </si>
  <si>
    <t>Đoạn từ đất ông Đào Viết Kiều đến hết đất ông Phạm Thìn thôn 10</t>
  </si>
  <si>
    <t>42.5.21</t>
  </si>
  <si>
    <r>
      <rPr>
        <b/>
        <sz val="12"/>
        <rFont val="Times New Roman"/>
        <family val="1"/>
      </rPr>
      <t>Đường</t>
    </r>
    <r>
      <rPr>
        <sz val="12"/>
        <rFont val="Times New Roman"/>
        <family val="1"/>
      </rPr>
      <t xml:space="preserve"> </t>
    </r>
    <r>
      <rPr>
        <b/>
        <sz val="12"/>
        <rFont val="Times New Roman"/>
        <family val="1"/>
      </rPr>
      <t>Nguyễn Dung:</t>
    </r>
  </si>
  <si>
    <t>Từ giáp đất ông Trần Văn Hùng đến hết đất ông Nguyễn Tiến Dũng (sau nhà VH thôn10)</t>
  </si>
  <si>
    <t>Đoạn từ đất ông Hồ Châu qua đất ông Phạm Quang Tuấn đến đường Hồ Chí Minh</t>
  </si>
  <si>
    <t xml:space="preserve"> Đoạn từ đất nhà văn hoá thôn 10 qua ngõ ông Lương Long đến đường Hồ Chí Minh</t>
  </si>
  <si>
    <t>42.5.22</t>
  </si>
  <si>
    <t>Đường Nguyễn Trọng Xuyến:</t>
  </si>
  <si>
    <t>Đoạn từ đất bà Dương Thị Xuân đến hết đất ông Dương Bá Sô) thôn 11</t>
  </si>
  <si>
    <t>Đoạn từ đất bà Trần Thị Hồng qua đất ông Trần Văn Hùng đến hết đất ông Trần Văn Bình thôn 11</t>
  </si>
  <si>
    <t>Đoạn từ đất ông Đào Thảo hết đất ông Nguyễn Văn Thái thôn 11</t>
  </si>
  <si>
    <t>42.5.23</t>
  </si>
  <si>
    <r>
      <rPr>
        <b/>
        <sz val="12"/>
        <rFont val="Times New Roman"/>
        <family val="1"/>
      </rPr>
      <t xml:space="preserve">Đường Trần Chi Tín: </t>
    </r>
    <r>
      <rPr>
        <sz val="12"/>
        <rFont val="Times New Roman"/>
        <family val="1"/>
      </rPr>
      <t>Từ trường Mần non đến đường Nguyễn Khác Viện và đường Lương Hiển thôn 10</t>
    </r>
  </si>
  <si>
    <t>42.6</t>
  </si>
  <si>
    <t>Các tuyến còn lại của thôn 1:</t>
  </si>
  <si>
    <t>42.6.1</t>
  </si>
  <si>
    <t>Đoạn từ giáp đất ông Đức (Lôc) đến đường Hồ Hảo</t>
  </si>
  <si>
    <t>42.6.2</t>
  </si>
  <si>
    <t>Đoạn từ đất bà Phạm Thị Loan đến hết đất ông Hồng (Tòa án)</t>
  </si>
  <si>
    <t>42.6.3</t>
  </si>
  <si>
    <t>Đoạn từ giáp đất ông Dung (bà Mỹ) đến hết đất ông Đông (bà Hồng)</t>
  </si>
  <si>
    <t>42.6.4</t>
  </si>
  <si>
    <t>Đoạn từ giáp đất ông Đạt đến hết đất ông Bằng (bà Hảo)</t>
  </si>
  <si>
    <t>42.6.5</t>
  </si>
  <si>
    <t>Đoạn từ đất bà Nga đến hết đất ông Dũng (bà Anh)</t>
  </si>
  <si>
    <t>42.6.6</t>
  </si>
  <si>
    <t>Đoạn từ đất ông Hùng đến hết đất ông Hoè (bác sỹ)</t>
  </si>
  <si>
    <t>42.6.7</t>
  </si>
  <si>
    <t>Đoạn từ đất ông Hào vào đến hết đất bà Điều Khoa</t>
  </si>
  <si>
    <t>42.6.8</t>
  </si>
  <si>
    <t>Các trục đường còn lại của thôn 1</t>
  </si>
  <si>
    <t>Các tuyến còn lại của thôn 2:</t>
  </si>
  <si>
    <t>42.7.1</t>
  </si>
  <si>
    <t>Đoạn từ đất ông Nguyễn Đình Công đến hết đất bà Hường (Huy)</t>
  </si>
  <si>
    <t>42.7.2</t>
  </si>
  <si>
    <t>Đoạn từ giáp đất ông Liêm, bà Giang đến hết đất ông Châu (bà Sâm)</t>
  </si>
  <si>
    <t>42.7.3</t>
  </si>
  <si>
    <t>Đoạn từ giáp đất bà Trân Thị An qua đất thầy Bảo đến hết đất Lê Tiến Dũng</t>
  </si>
  <si>
    <t>42.7.4</t>
  </si>
  <si>
    <t>Đoạn từ giáp đất ông Kỷ (con ông Lạc) qua đất ông Sơn (bà Thùy) đến hết đất ông Tao (bà Loan)</t>
  </si>
  <si>
    <t>42.7.5</t>
  </si>
  <si>
    <t>Đoạn từ giáp đất ông Liên (bà Nguyệt) đến hết đất ông Hồng (bà Thu)</t>
  </si>
  <si>
    <t>42.7.6</t>
  </si>
  <si>
    <t>Đoạn từ đất bà Liên (ông Báo) qua đất ông Sáng qua đất ông Hiệp đến đất bà Phùng Thị Thùy</t>
  </si>
  <si>
    <t>42.7.7</t>
  </si>
  <si>
    <t>Đoạn từ giáp đất ông Hội đến hết đất ông Cảnh</t>
  </si>
  <si>
    <t>42.7.8</t>
  </si>
  <si>
    <t>Đoạn từ giáp đất ông Sự qua đất Hồng đến hết đất bà Tâm (ông Minh)</t>
  </si>
  <si>
    <t>42.7.9</t>
  </si>
  <si>
    <t>Các trục đường còn lại của TPD 2</t>
  </si>
  <si>
    <t>Các tuyến còn lại của thôn 3:</t>
  </si>
  <si>
    <t>Đoạn từ giáp đất bà Nhàn (con ông Đoái) đến hết đất ông Phạm Khánh Hòa</t>
  </si>
  <si>
    <t>Đoạn từ giáp đất ông Lâm, bà Thanh đến hết đất ông Cường (ông Nga)</t>
  </si>
  <si>
    <t>Đoạn từ giáp đất ông Trinh, bà Hợp đến hết đất ông Lực, bà Vân</t>
  </si>
  <si>
    <t>Đoạn từ giáp đất ông Tam, bà Quế đến hết đất ông Vinh, bà Trâm</t>
  </si>
  <si>
    <t xml:space="preserve">Đoạn từ đất ông Tuấn, bà Thơ đến hết đất bà Hồ Thị Mai </t>
  </si>
  <si>
    <t xml:space="preserve">Đoạn từ đất ông Giáp, bà Tuyết đến hết đất ông Hồ Anh Thắng </t>
  </si>
  <si>
    <t>Từ đất Nguyễn Thị Phương Hồng đến hết đất Lê Thị Thuận</t>
  </si>
  <si>
    <t>Các trục đường còn lại của thôn 3</t>
  </si>
  <si>
    <t>42.9</t>
  </si>
  <si>
    <t>Các tuyến còn lại của thôn 4:</t>
  </si>
  <si>
    <t>42.9.1</t>
  </si>
  <si>
    <t>Đoạn từ đất ông Tịnh (bà Loan)qua ông Lĩnh đến hết đất ông Bình kho bạc</t>
  </si>
  <si>
    <t>42.9.2</t>
  </si>
  <si>
    <t xml:space="preserve"> Từ đất ông Lê Mạnh Trinh đến ngã 3 đường Lý Chính Thắng</t>
  </si>
  <si>
    <t>42.9.3</t>
  </si>
  <si>
    <t>Đoạn từ hết đất ông Hoà ( Nữ) đến hết đất ông Giáp (bà Doan)</t>
  </si>
  <si>
    <t>42.9.4</t>
  </si>
  <si>
    <t>Đoạn từ giáp đất ông Quế bà Hòa qua đất anh Hồ đến hết đất Hội quán thôn4</t>
  </si>
  <si>
    <t>42.9.5</t>
  </si>
  <si>
    <t>Đoạn từ giáp đất ông Dung bà Loan qua đất ông Định đến hết đất bà Hải</t>
  </si>
  <si>
    <t>42.9.6</t>
  </si>
  <si>
    <t>Đoạn từ giáp đất ông Hiền qua đất ông Hùng đến hết đất ông Tú bà Lan</t>
  </si>
  <si>
    <t>42.9.7</t>
  </si>
  <si>
    <t>Đoạn từ giáp đất bà Vân ông Hải đến hết đất ông Vương bà Nguyệt</t>
  </si>
  <si>
    <t>42.9.8</t>
  </si>
  <si>
    <t>Đoạn từ giáp đất bà Bình ông Liên đến hết đất ông Sơn bà Cảnh</t>
  </si>
  <si>
    <t>42.9.9</t>
  </si>
  <si>
    <t>Đoạn từ đất ông Phạm Trọng Giáp, đến ông Trân Sinh và đến hết đất ông Nguyễn Khánh Hòa</t>
  </si>
  <si>
    <t>42.9.10</t>
  </si>
  <si>
    <t>Đoạn từ đất ông Phan Trình đến hết đất ông Lương Tâm</t>
  </si>
  <si>
    <t>42.9.11</t>
  </si>
  <si>
    <t>Đoạn từ đất ông Tuấn (Kiên) đến hết đất ông Ái bà Đông (Tòa án)</t>
  </si>
  <si>
    <t>42.9.12</t>
  </si>
  <si>
    <t>Đoạn từ đất ông Hải  qua đất bà Thơm đến hết đất ông Lương Hội</t>
  </si>
  <si>
    <t>42.9.13</t>
  </si>
  <si>
    <t>Đoạn từ giáp đất ông Trì đến hết đất ông Hồng, bà Trâm</t>
  </si>
  <si>
    <t>42.9.14</t>
  </si>
  <si>
    <t>Các trục đường còn lại của thôn 4</t>
  </si>
  <si>
    <t>42.10</t>
  </si>
  <si>
    <t>Các tuyến còn lại của thôn 5:</t>
  </si>
  <si>
    <t>42.10.1</t>
  </si>
  <si>
    <t>Đoạn từ đất ôngNguyễn Thanh Sơn đến hết đất ông Trần Văn Hùng (đường chợ)</t>
  </si>
  <si>
    <t>42.10.2</t>
  </si>
  <si>
    <t>Đoạn từ giáp đất ông Đồng Thanh Hiển đến hết đất ông Việt (An)</t>
  </si>
  <si>
    <t>42.10.3</t>
  </si>
  <si>
    <t>Đoạn từ giáp đất bà Cảnh (Lập) đến hết đất bà Hường Tài</t>
  </si>
  <si>
    <t>42.10.4</t>
  </si>
  <si>
    <t>Đoạn từ giáp đất chị Phạm Thị Thủy (Lộc) đến hết đất bà Phạm Thị Cúc</t>
  </si>
  <si>
    <t>42.10.5</t>
  </si>
  <si>
    <t xml:space="preserve">Đoạn từ giáp đất bà Trần Thị Bình (bà Mận) đến hết đất chị Phương </t>
  </si>
  <si>
    <t>42.10.6</t>
  </si>
  <si>
    <t xml:space="preserve">Đoạn từ giáp đất bà Đào Thị Hương qua đất ông Hà Huy Liệu đến hết đất bà Nguyễn Thị Hà </t>
  </si>
  <si>
    <t>42.10.7</t>
  </si>
  <si>
    <t xml:space="preserve">Đoạn từ giáp đất chị Đặng Thị Hoa qua đất ông Nguyễn Văn Khương qua đất bà Nguyễn Thị Cao đến hết đất anh Hoài </t>
  </si>
  <si>
    <t>42.10.8</t>
  </si>
  <si>
    <t>Đoạn từ giáp đất bà Vui đến hết đất bà Đinh Thị Hường</t>
  </si>
  <si>
    <t>42.10.9</t>
  </si>
  <si>
    <t>Đường từ giáp đất cây xăng thương nghiệp đến cầu Phố cũ</t>
  </si>
  <si>
    <t>42.10.10</t>
  </si>
  <si>
    <t>Đoạn từ giáp đất ông Sơn (Tịnh) qua đất ông Trần Xuân Phương đến hết đất bà Đoàn Ngọc Lan</t>
  </si>
  <si>
    <t>42.10.11</t>
  </si>
  <si>
    <t>Đoạn từ giáp đất anh Hào (Sỹ) đến hết đất ông Phạm Xuân Việt (đường chợ)</t>
  </si>
  <si>
    <t>42.10.12</t>
  </si>
  <si>
    <t>Đoạn từ giáp đất ông Hợp, bà Thanh đến hết đất bà Lê Thị Dung</t>
  </si>
  <si>
    <t>42.10.13</t>
  </si>
  <si>
    <t>Đoạn từ giáp đất ông Đào Hoàn đến hết đất bà Tính (dược)</t>
  </si>
  <si>
    <t>42.10.14</t>
  </si>
  <si>
    <t>Đoạn từ giáp đất nhà ông Nguyễn Hữu Hợp đến hết đất bà Yến (ông Châu)</t>
  </si>
  <si>
    <t>42.10.15</t>
  </si>
  <si>
    <t>Đoạn từ giáp sau đất ông Phạm Bình qua sân vận động đến hết đất ông Bình (Dũng)</t>
  </si>
  <si>
    <t>42.10.16</t>
  </si>
  <si>
    <t>Từ đất ông Nguyên Minh Sơn, qua đất bà Thủy đến hết đất bà Đông</t>
  </si>
  <si>
    <t>42.10.17</t>
  </si>
  <si>
    <t>Các trục đường còn lại của thôn 5</t>
  </si>
  <si>
    <t>42.11</t>
  </si>
  <si>
    <t>Các tuyến còn lại của thôn 6:</t>
  </si>
  <si>
    <t>42.11.1</t>
  </si>
  <si>
    <t>Đoạn từ giáp đất ông Quang đến  Đường Đào Hữu Ích</t>
  </si>
  <si>
    <t>42.11.2</t>
  </si>
  <si>
    <t>Từ đất ông Đặng Hồng Sơn đến hết đất ông Trần Văn Tràng</t>
  </si>
  <si>
    <t>42.11.3</t>
  </si>
  <si>
    <t>Đoạn từ giáp đất ông Xanh (bà Xanh) đến hết đất bà Huyền (ông Trung)</t>
  </si>
  <si>
    <t>42.11.4</t>
  </si>
  <si>
    <t>Đoạn từ đất bà Phan Thị Dị đến hết đất ông Nguyễn Hồng Phong</t>
  </si>
  <si>
    <t>42.11.5</t>
  </si>
  <si>
    <t>Đoạn từ đất ông Trần Xuân Tý đến hết đất ông Trần Thế  Phiệt</t>
  </si>
  <si>
    <t>42.11.6</t>
  </si>
  <si>
    <t>Đoạn từ đường Nguyễn Khắc Viện đến hết đất thầy Lợi</t>
  </si>
  <si>
    <t>42.11.7</t>
  </si>
  <si>
    <t>Đoạn từ giáp đất bà Cảnh đến hết đất ông Khôi</t>
  </si>
  <si>
    <t>42.11.8</t>
  </si>
  <si>
    <t>Đoạn từ giáp đất ông Nguyễn Xuân Đường đến hết đất bà Phan Thị Tiến</t>
  </si>
  <si>
    <t>42.11.9</t>
  </si>
  <si>
    <t>Đoạn từ đất ông Nguyễn Đức Hùng qua đất Hương đến hết đất bà Đào Thị Cúc</t>
  </si>
  <si>
    <t>42.11.10</t>
  </si>
  <si>
    <t>Đoạn từ đất ông Nghiêm Khắc Sơn đến hết đất ông Nguyễn Chí Thân.</t>
  </si>
  <si>
    <t>42.11.11</t>
  </si>
  <si>
    <t>Đoạn từ đất bà Nguyễn Thị Hường đến hết đất ông Nguyễn Tài</t>
  </si>
  <si>
    <t>42.11.12</t>
  </si>
  <si>
    <t>Đoạn từ hết đất ông Hà Ngọc Đức vòng qua ông Đạo đến hết đất bà Lê Thị Hiệp</t>
  </si>
  <si>
    <t>42.11.13</t>
  </si>
  <si>
    <t>Đoạn từ giáp đất ông Nguyễn Hữu Tịnh đến hết đất ông Tôn Quang Tiến</t>
  </si>
  <si>
    <t>42.11.14</t>
  </si>
  <si>
    <t>Đoạn từ hết đất ông Trần Hợp qua đất ông Sỹ đến hết đất bà Đào Thị Hương</t>
  </si>
  <si>
    <t>42.11.15</t>
  </si>
  <si>
    <t>Đoạn từ đất ông Đào Lập đến đường Đào Hữu Ích (đường bà Lưu)</t>
  </si>
  <si>
    <t>42.11.16</t>
  </si>
  <si>
    <t>Đoạn từ giáp đất ông Trần Khoa qua đất ông Tống Hương, Phan Thanh ra đến hết đất ông Vũ (CA)</t>
  </si>
  <si>
    <t>42.11.17</t>
  </si>
  <si>
    <t>Các trục đường còn lại của thôn 6</t>
  </si>
  <si>
    <t>42.12</t>
  </si>
  <si>
    <t>Các tuyến còn lại của thôn 7:</t>
  </si>
  <si>
    <t>42.12.1</t>
  </si>
  <si>
    <t>Đoạn từ đất ông Tô Lý đến hết đất ông Nguyễn Văn Bút</t>
  </si>
  <si>
    <t>42.12.2</t>
  </si>
  <si>
    <t>Đoạn từ đất ông Trần Phi Hải đến hết đất ông  giếng Rối</t>
  </si>
  <si>
    <t>42.12.3</t>
  </si>
  <si>
    <t>Đoạn từ đất ông Lê Anh Tuấn đến hết đất bà Đỗ Thị Bằng</t>
  </si>
  <si>
    <t>42.12.4</t>
  </si>
  <si>
    <t>Đoạn từ  đất bà Nhâm (ông Đường) đến hết đất ông Nguyễn Công Danh</t>
  </si>
  <si>
    <t>42.12.5</t>
  </si>
  <si>
    <t>Đoạn từ đất ông Đào Viết Lợi  đến đất ông Sửu (bà Liệu)</t>
  </si>
  <si>
    <t>42.12.6</t>
  </si>
  <si>
    <t>Đoạn từ đất bà Lê Thị Châu đến hết đất ông Dương Võ Hồng</t>
  </si>
  <si>
    <t>42.12.7</t>
  </si>
  <si>
    <t>Từ đất ông Thái Văn Hùng qua đất Nguyễn Hữu Tạo  đến đất Bùi Quang Hải</t>
  </si>
  <si>
    <t>42.12.8</t>
  </si>
  <si>
    <t>Từ đất ông Phạm Quốc Hưng đến hết đất ông Trần Đề</t>
  </si>
  <si>
    <t>42.12.9</t>
  </si>
  <si>
    <t>Từ giáp đất bà Nguyễn Thị Tâm đến hết đất ông Bùi Quang Hải</t>
  </si>
  <si>
    <t>42.12.10</t>
  </si>
  <si>
    <t>Từ giáp đất ông Nguyễn Đình Diên đến đường Nguyễn Khắc Viện</t>
  </si>
  <si>
    <t>42.12.11</t>
  </si>
  <si>
    <t>Từ giáp đất ông Phan Duy Đức đến hết đất bà Từ Thị Hoá</t>
  </si>
  <si>
    <t>42.12.12</t>
  </si>
  <si>
    <t>Từ giáp đất ông Phan Thế Kỷ đến hết đất ông Võ Sỹ Quyền</t>
  </si>
  <si>
    <t>42.12.13</t>
  </si>
  <si>
    <t>Từ đất bà Yến đến hết đất bà Phan Thị Hằng (đường bên sân vận động)</t>
  </si>
  <si>
    <t>42.12.14</t>
  </si>
  <si>
    <t>Từ đất ông Trần Văn Thanh đến đất bà Nguyễn Thị Thảo ( Văn)</t>
  </si>
  <si>
    <t>42.12.15</t>
  </si>
  <si>
    <t xml:space="preserve">Các trục đường còn lại của thôn 7 </t>
  </si>
  <si>
    <t>42.13</t>
  </si>
  <si>
    <t>Các tuyến còn lại của thôn 8:</t>
  </si>
  <si>
    <t>42.13.1</t>
  </si>
  <si>
    <t>Từ đất ông Nguyễn Hữu Thái vào đến đất Nguyễn Văn Khôi</t>
  </si>
  <si>
    <t>42.13.2</t>
  </si>
  <si>
    <t>Từ giáp đất ông Tứ (bà Xuân) qua đất ông Cảnh đến hết đất ông Du (bà Tiệp)</t>
  </si>
  <si>
    <t>42.13.3</t>
  </si>
  <si>
    <t>Từ giáp đất ông Đào Quốc Hoài đến hết đất Nguyễn Xuân Mai</t>
  </si>
  <si>
    <t>42.13.4</t>
  </si>
  <si>
    <t>Từ giáp đất ông Nguyễn Việt đến hết đất bà Nguyễn Thị Nhung</t>
  </si>
  <si>
    <t>42.13.5</t>
  </si>
  <si>
    <t>Từ giáp đất Hồ Thị Lộc đến hết đất ông Nguyễn Xuân Đức</t>
  </si>
  <si>
    <t>42.13.6</t>
  </si>
  <si>
    <t>Từ giáp đất ông Đinh Thị Hồng đến hết đất ông Nguyễn Xuân Hồng</t>
  </si>
  <si>
    <t>42.13.7</t>
  </si>
  <si>
    <t>Từ  sau đất bà Nguyễn Thị Mỵ đến hết đất ông Võ Quang Hương</t>
  </si>
  <si>
    <t>42.13.8</t>
  </si>
  <si>
    <t xml:space="preserve">Từ giáp đất ông Sơn (bà Kim) đến hết đất ông Hoá </t>
  </si>
  <si>
    <t>42.13.9</t>
  </si>
  <si>
    <t>Các trục đường còn lại của thôn 8</t>
  </si>
  <si>
    <t>42.14</t>
  </si>
  <si>
    <t>Các tuyến còn lại của thôn 9:</t>
  </si>
  <si>
    <t>42.14.1</t>
  </si>
  <si>
    <t>Các trục đường còn lại vùng Cồn Danh, Đông Nại</t>
  </si>
  <si>
    <t>42.14.2</t>
  </si>
  <si>
    <t>đường Lục Niên</t>
  </si>
  <si>
    <t>42.14.3</t>
  </si>
  <si>
    <t>Đoạn từ đất ông Phan Xuân Luận đến hết đất bà Lê Thị Hương</t>
  </si>
  <si>
    <t>42.14.4</t>
  </si>
  <si>
    <t>Đoạn từ đất ông Lương Luận đến hết đất ông Phùng Sinh</t>
  </si>
  <si>
    <t>42.14.5</t>
  </si>
  <si>
    <t>Đoạn từ giáp đất ông Lê Văn Thái đến hết đất ông Phan Xuân Hồng</t>
  </si>
  <si>
    <t>42.14.6</t>
  </si>
  <si>
    <t>Đoạn từ giáp đất ông Hồ Tân đến đất ông Dương Thành đến hết đất ông Nguyễn Anh Tiến</t>
  </si>
  <si>
    <t>42.14.7</t>
  </si>
  <si>
    <t>Đoạn từ giáp đất bà Đào Thị Vỵ đến hết đất ông Võ Quang Giáo</t>
  </si>
  <si>
    <t>42.14.8</t>
  </si>
  <si>
    <t>Đoạn từ giáp đất bà Hồ Thị Hòa đến đất ông Hồ Quốc Lập đến hết đất ông Trịnh Nam</t>
  </si>
  <si>
    <t>42.14.9</t>
  </si>
  <si>
    <t>Từ giáp đất ông Nguyễn Hữu Thọ đến hết đất ông Nguyễn Văn Thuyên</t>
  </si>
  <si>
    <t>42.14.10</t>
  </si>
  <si>
    <t>Đoạn từ giáp đất ông Phạm Lê Lâm đến hết đất ông Từ Đăng Hồng</t>
  </si>
  <si>
    <t>42.14.11</t>
  </si>
  <si>
    <t>Đoạn từ đất ông Phan Tài Tuệ qua  đất bà Đinh Thị Minh đến giáp đường Liên Xã</t>
  </si>
  <si>
    <t>42.14.12</t>
  </si>
  <si>
    <t>Các trục đường còn lại của thôn 9</t>
  </si>
  <si>
    <t>42.14.13</t>
  </si>
  <si>
    <t>Các trục đường trong khu vực đất quy hoạch đấu giá vùng Cầu đến thôn 9</t>
  </si>
  <si>
    <t>42.15</t>
  </si>
  <si>
    <t>Các tuyến còn lại của thôn 10:</t>
  </si>
  <si>
    <t>42.15.1</t>
  </si>
  <si>
    <t>Đường Nguyễn Lân (đoạn từ đất ông Đào Viết Hải đến hết đất ông Lê Quốc Văn)</t>
  </si>
  <si>
    <t>42.15.2</t>
  </si>
  <si>
    <t>đường Nguyễn Lân (đoạn từ đất ông Nguyễn Cương đến hết đất ông Lê Tương)</t>
  </si>
  <si>
    <t>42.15.3</t>
  </si>
  <si>
    <t>Từ đất ông Lương Thị Nga đến hết đất ông Nguyễn Tiến Hào (con ông Tùng)</t>
  </si>
  <si>
    <t>42.15.4</t>
  </si>
  <si>
    <t>Từ đất nhà thờ họ Nguyễn qua đất  ông Toàn đến giáp đường Nguyễn Lân</t>
  </si>
  <si>
    <t>42.15.5</t>
  </si>
  <si>
    <t>Từ giáp đất ông Nguyễn Quốc Dũng đến hết đất bà Hà (ông Đắc)</t>
  </si>
  <si>
    <t>42.15.6</t>
  </si>
  <si>
    <t>Từ giáp đất ông Lương Văn Cừ đến hết đất bà Dương Thị Mận</t>
  </si>
  <si>
    <t>42.15.7</t>
  </si>
  <si>
    <t>Từ giáp đất ông Nguyễn Toàn đến hết đất ông Nguyễn Oánh</t>
  </si>
  <si>
    <t>42.15.8</t>
  </si>
  <si>
    <t>Từ đường 71 đến đường HCM (đất ông Tạo)</t>
  </si>
  <si>
    <t>42.15.9</t>
  </si>
  <si>
    <t>Đoạn từ đất ông Thái Bình vào đến đất hết ông Nguyễn An</t>
  </si>
  <si>
    <t>42.15.10</t>
  </si>
  <si>
    <t>Đoạn từ đất ông Thuần vào đến đất ông Lộc</t>
  </si>
  <si>
    <t>42.15.11</t>
  </si>
  <si>
    <t>Từ giáp đất ông Hồ Đình Việt đến hết đất ông Lương Long</t>
  </si>
  <si>
    <t>42.15.12</t>
  </si>
  <si>
    <t>Từ giáp đất bà Thuận qua đất ông Nguyễn Thái đến hết đất ông Trần Lý, ông Anh (Chánh)</t>
  </si>
  <si>
    <t>42.15.13</t>
  </si>
  <si>
    <t>Các trục đường trong khu đô thị Nam Phố Châu</t>
  </si>
  <si>
    <t>42.15.14</t>
  </si>
  <si>
    <t>Đoạn từ ngõ bà Thuyết đến giáp đất ông Phan Duy Lai</t>
  </si>
  <si>
    <t>42.15.15</t>
  </si>
  <si>
    <t>Các trục đường còn lại của thôn 10</t>
  </si>
  <si>
    <t>42.16</t>
  </si>
  <si>
    <t>Các tuyến còn lại của thôn 11:</t>
  </si>
  <si>
    <t>42.16.1</t>
  </si>
  <si>
    <t>Từ giáp đất ông Phan Hùng đến hết đất ông Tống Minh</t>
  </si>
  <si>
    <t>42.16.2</t>
  </si>
  <si>
    <t>Đoạn từ đất ông Nguyễn Văn Phượng đến đất ông Bùi Văn Quân</t>
  </si>
  <si>
    <t>42.16.3</t>
  </si>
  <si>
    <t>Từ đất bà Đào Thị Lê đến hết đất ông Lương Văn Thể</t>
  </si>
  <si>
    <t>42.16.4</t>
  </si>
  <si>
    <t>Từ giáp đất ông Nguyễn Văn Cảnh qua đất ông Phạm Thế Dân đến đất giáp đất ông Trần Xuân Bình</t>
  </si>
  <si>
    <t>42.16.5</t>
  </si>
  <si>
    <t>Từ đất bà Lương Thị Thìn ( Hùng) đến hết đất ông Trần Xuân Bình</t>
  </si>
  <si>
    <t>42.16.6</t>
  </si>
  <si>
    <t>Từ giáp đất ông ông Hồ Quang đến hết đất ông Nguyễn Sơn</t>
  </si>
  <si>
    <t>42.16.7</t>
  </si>
  <si>
    <t>Từ bà Phương qua đất bà Bồng đến hết đất Nguyễn Khoa</t>
  </si>
  <si>
    <t>42.16.8</t>
  </si>
  <si>
    <t>Từ giáp đất ông Nguyễn Đình Cảnh đến hết đất ông Nguyễn Văn Lục</t>
  </si>
  <si>
    <t>42.16.9</t>
  </si>
  <si>
    <t>Từ giáp đất ông Hồ Đức đến hết đất bà Trần Thị Bồng</t>
  </si>
  <si>
    <t>42.16.10</t>
  </si>
  <si>
    <t>Từ đất bà Hương Trí đến giáp đất ông Trần Thanh Hải</t>
  </si>
  <si>
    <t>42.16.11</t>
  </si>
  <si>
    <t>Từ đất ông Nguyễn Anh Xuân quađất ông Hồ Nhân đến hết đất Nghiêm hào</t>
  </si>
  <si>
    <t>42.16.12</t>
  </si>
  <si>
    <t>Từ giáp đất ông Phan Sơn Hải đến hết đất bà Trần Thị Châu</t>
  </si>
  <si>
    <t>42.16.13</t>
  </si>
  <si>
    <t>Từ giáp đất ông Phan Xuân Quỳnh đến hết đất ông Phan Thanh Tuấn</t>
  </si>
  <si>
    <t>42.16.14</t>
  </si>
  <si>
    <t>Từ đất ông Nguyễn Viết Trình qua đất ông Mậu vào đến hết đất bà Hoa (Nguyễn Quang); đoạn nối tiếp vào đến hết đất bà Thảo (Lương Thuyết)</t>
  </si>
  <si>
    <t>42.16.15</t>
  </si>
  <si>
    <t>Từ giáp đất Đào ViếtTâm đến hết đất  ông Phan Xuân Định</t>
  </si>
  <si>
    <t>42.16.16</t>
  </si>
  <si>
    <t>Từ giáp đất ông Trần Văn Sinh đến hết đất bà Phan Thị Xuân</t>
  </si>
  <si>
    <t>42.16.17</t>
  </si>
  <si>
    <t>Từ đất ông Phan Văn Sỹ đến hết đất bà Tâm (Chương)</t>
  </si>
  <si>
    <t>42.16.18</t>
  </si>
  <si>
    <t>Từ giáp đất bà Phan Lân đến hết đất bà Đậu Thị Nga</t>
  </si>
  <si>
    <t>42.16.19</t>
  </si>
  <si>
    <t>Đoạn từ bà Quế đến hết đất ông Nguyễn Quý</t>
  </si>
  <si>
    <t>42.16.20</t>
  </si>
  <si>
    <t>Các tuyến đường trong khu đô thị Bắc Phố Châu</t>
  </si>
  <si>
    <t>42.16.21</t>
  </si>
  <si>
    <t>Các trục đường còn lại của thôn 11</t>
  </si>
  <si>
    <t>42.17</t>
  </si>
  <si>
    <t>Các tuyến đường còn lại của xã Sơn Phú (cũ)</t>
  </si>
  <si>
    <t>42.17.1</t>
  </si>
  <si>
    <t>Đường Trung - Phú - Hàm (HL - 07)</t>
  </si>
  <si>
    <t xml:space="preserve">Đoạn 1: Đoạn từ đường QL.8A đến ngã ba đât ông Hồ Quý </t>
  </si>
  <si>
    <t>Đoạn 2 : Tiếp đó đến hết đất ông Mạo</t>
  </si>
  <si>
    <t>Đoạn 3: Tiếp đó đến hết đất ông Hồ Chưởng</t>
  </si>
  <si>
    <t>Đoạn 4: Tiếp đó đến ngã tư vào cổng làng Vạn Sơn</t>
  </si>
  <si>
    <t xml:space="preserve">Đoạn 5: Tiếp đó đến cầu Cửa Gã </t>
  </si>
  <si>
    <t>Đoạn 6: Tiếp đó đến hết đất ông Đường</t>
  </si>
  <si>
    <t>Đoạn 7: Tiếp đó đến hết đất bà Cừ</t>
  </si>
  <si>
    <t>Đoạn 8: Tiếp đó đến ngã 3 đất ông Anh</t>
  </si>
  <si>
    <t>Đoạn 9: Tiếp đó đến cống Ba Lê thôn Hồng Kỳ</t>
  </si>
  <si>
    <t>Đoạn 10: Tiếp đó đến cống Đập Ngưng</t>
  </si>
  <si>
    <t>Đoạn 11: Tiếp đó đến ngã ba vào ông Cầm</t>
  </si>
  <si>
    <t>Đoạn 12:Tiếp đó đến đường Hồ Chí Minh</t>
  </si>
  <si>
    <t>42.17.2</t>
  </si>
  <si>
    <t>Đường Trung - Phú - Phúc</t>
  </si>
  <si>
    <t>Đoạn 1: Đoạn từ sân hội quán Đại Vường đến hết đất ông Giáp</t>
  </si>
  <si>
    <t>Đoạn 2: Tiếp đó đến Cầu Trọt</t>
  </si>
  <si>
    <t>Đoạn 3: Tiếp đó đến trạm điện số 5 xã Sơn Phú</t>
  </si>
  <si>
    <t>Đoạn 4: Tiếp đó đến hết đất bà Viên</t>
  </si>
  <si>
    <t xml:space="preserve">Đoạn 5: Tiếp đó đến hết đất trường tiểu học xã Sơn Phú </t>
  </si>
  <si>
    <t>Đoạn 6: Đoạn ngã ba đất ông Anh đến hết đất bà Hán</t>
  </si>
  <si>
    <t>Đoạn 7: Tiếp đó đến ranh giới xã Kim Hoa</t>
  </si>
  <si>
    <t>42.17.3</t>
  </si>
  <si>
    <t>Đoạn 1: Đoạn từ hon đa Phú Tài đến tiếp giáp đất ông Tao (bà Trinh)</t>
  </si>
  <si>
    <t>Đoạn 2: Tiếp đó đến hết đất ông Quý (Liệu)</t>
  </si>
  <si>
    <t>42.17.4</t>
  </si>
  <si>
    <t>Đoạn 1: Lối 2, lối 3 của đoạn từ đất ông Tao (bà Trinh) đến hết đất ông Quý</t>
  </si>
  <si>
    <t>Đoạn 2: Kế tiếp đất ông Quý đến đường vào Rú Đầm</t>
  </si>
  <si>
    <t>Đoạn 3: Kế tiếp và Rú Đầm đến đường Trung - Phú - Phúc</t>
  </si>
  <si>
    <t>42.17.5</t>
  </si>
  <si>
    <t>Đoạn từ giáp đất ông Tiến đến hết đất bà Thái thôn Công Đẳng</t>
  </si>
  <si>
    <t>Đoạn từ nhà anh Đạt đến lối vào ông Thu thôn Công Đẳng</t>
  </si>
  <si>
    <r>
      <rPr>
        <b/>
        <sz val="12"/>
        <rFont val="Times New Roman"/>
        <family val="1"/>
      </rPr>
      <t xml:space="preserve"> </t>
    </r>
    <r>
      <rPr>
        <sz val="12"/>
        <rFont val="Times New Roman"/>
        <family val="1"/>
      </rPr>
      <t>Lối ngang quy hoạch thôn Công Đẳng (Cây Mưng)</t>
    </r>
  </si>
  <si>
    <t>Đoạn từ nhà anh Chúc đến hội quán Đại Vường</t>
  </si>
  <si>
    <t>42.17.6</t>
  </si>
  <si>
    <t>Đoạn 1: Đoạn từ giáp đất ông Chi đến ngã ba đất anh Võ Truyền thôn Công Đẳng</t>
  </si>
  <si>
    <t>Đoạn 2: Tiếp đó đến hết đất ông Lĩnh thôn Công Đẳng</t>
  </si>
  <si>
    <t>42.17.7</t>
  </si>
  <si>
    <t>Đoạn từ giáp đất ông Huỳnh (Tám) đến hết đất ông Tuấn (Huấn) thôn Công Đẳng</t>
  </si>
  <si>
    <t>42.17.8</t>
  </si>
  <si>
    <t>Đoạn từ giáp đất anh Sơn qua đất ông Linh đến hết đất ông Lê Mận  thôn Công Đẳng</t>
  </si>
  <si>
    <t>Đoạn từ đất vườn anh Hiệu cồn nậy đến đất chị Yến  thôn Công Đẳng</t>
  </si>
  <si>
    <t>42.17.9</t>
  </si>
  <si>
    <t>Đoạn từ giáp đất ông Đường (Lệ) đến hết đất ông Võ Tâm  thôn Công Đẳng</t>
  </si>
  <si>
    <t>42.17.10</t>
  </si>
  <si>
    <t>Đoạn kế tiếp từ ngã ba đất ông Tâm đến hết đất ông Cúc  thôn Công Đẳng</t>
  </si>
  <si>
    <t>42.17.11</t>
  </si>
  <si>
    <t>Đoạn từ sân bóng thôn Cửa Nương đến ngã ba đất ông Quyền thôn Cựa Nương</t>
  </si>
  <si>
    <t>42.17.12</t>
  </si>
  <si>
    <t>Đoạn 1 : Đoạn từ giáp đất ông Cao Đạo đến ngã ba ngõ ông Khâm thôn Cựa Nương</t>
  </si>
  <si>
    <t>Đoạn 2: Tiếp đó đến đất thị trấn Phố Châu</t>
  </si>
  <si>
    <t>42.17.13</t>
  </si>
  <si>
    <t>Đoạn 1: Kế tiếp đất ông Cao Đạo đến ngã ba đất ông Lộc thôn Cựa Nương</t>
  </si>
  <si>
    <t>Đoạn 2: Tiếp đó đến chạm đường Trung Phú</t>
  </si>
  <si>
    <t>42.17.14</t>
  </si>
  <si>
    <t>Đoạn 1: Kế tiếp ngã ba đất ông Lộc qua sân bóng đến ngã ba đất anh Hùng (Niềm)</t>
  </si>
  <si>
    <t>42.17.15</t>
  </si>
  <si>
    <t>Đoạn từ giáp đất bà Toại đến cổng làng thôn  thôn Cựa Nương</t>
  </si>
  <si>
    <t>42.17.16</t>
  </si>
  <si>
    <t>Đoạn từ ngã ba đất anh Đường (Thể) đến ngã ba ngõ Anh Khâm thôn Cựa Nương</t>
  </si>
  <si>
    <t>42.17.17</t>
  </si>
  <si>
    <t>Đoạn trường mầm non đến ngã ba đất bà Hường (Lục)  thôn Hồng Kỳ</t>
  </si>
  <si>
    <t>Đoạn từ thôn Hồng Kỳ đến ngã ba đất ông Huế</t>
  </si>
  <si>
    <t>42.17.19</t>
  </si>
  <si>
    <t>Các trục đường còn lại thôn An Phú</t>
  </si>
  <si>
    <t>42.17.20</t>
  </si>
  <si>
    <t>Đoạn từ đất trạm y tế đến Cầu Hồ  thôn Hồ Trung</t>
  </si>
  <si>
    <t>42.17.21</t>
  </si>
  <si>
    <t>Đoạn từ ngã ba đất ông Hòa (Thơ) đến ngã ba đất ông Tính (Tịnh)  thôn Hồ Trung</t>
  </si>
  <si>
    <t>42.17.22</t>
  </si>
  <si>
    <t>Đoạn 1 : Đoạn kế tiếp từ ngã ba ngõ anh Sơn (Liên) đến Đài Liệt Sỹ  thôn Hồng Kỳ</t>
  </si>
  <si>
    <t>Đoạn 2: Tiếp đó đến Cầu Liên Hương  thôn Hồng Kỳ</t>
  </si>
  <si>
    <t>42.17.23</t>
  </si>
  <si>
    <t>Đoạn từ giáp đất ông Trinh đến bến Lăng</t>
  </si>
  <si>
    <t>42.17.24</t>
  </si>
  <si>
    <t>Đoạn từ đường vào Hội Quán thôn Vạn Sơn đến hết đất ông Đệ  thôn Hồng Kỳ</t>
  </si>
  <si>
    <t>42.17.25</t>
  </si>
  <si>
    <t>Đoạn từ giáp đất anh Tài Phương đến ngã ba đất anh Hoan (Dược) thôn Vạn Sơn</t>
  </si>
  <si>
    <t>42.17.26</t>
  </si>
  <si>
    <t>Đoạn từ ngã ba đất anh Hoan (Dược) đến hết đất ông Tý thôn Vạn Sơn</t>
  </si>
  <si>
    <t>42.17.27</t>
  </si>
  <si>
    <t>Đoạn từ đất ông Hồ Quý đến giáp ngõ anh Hậu (Mậu) thôn Vạn Sơn</t>
  </si>
  <si>
    <t>Tiếp đó đến sân bóng thôn Tiên Sơn</t>
  </si>
  <si>
    <t>42.17.28</t>
  </si>
  <si>
    <t>Đoạn từ đất ông Thái (Lệ) đến ngã ba đất ông Tùng thôn Tiên Sơn</t>
  </si>
  <si>
    <t>42.17.29</t>
  </si>
  <si>
    <t>Đoạn từ giáp đất ông Tùng đến hết đất Hội Quán thôn Tiên Sơn</t>
  </si>
  <si>
    <t>Tiếp đó đến ngã ba đất anh Dũng thôn Tiên Sơn</t>
  </si>
  <si>
    <t>42.17.30</t>
  </si>
  <si>
    <t>Đoạn từ giáp đất anh Hóa đến giáp nghĩa địa Cơn Dền thôn Tiên Sơn</t>
  </si>
  <si>
    <t>42.17.31</t>
  </si>
  <si>
    <t>Đoạn từ giáp đất bà Lý đến Cầu Đập thôn Vạn Sơn</t>
  </si>
  <si>
    <t>42.17.32</t>
  </si>
  <si>
    <t>Đoạn từ Sân bóng thôn thôn Vạn Sơn đến hết đất chị Soa</t>
  </si>
  <si>
    <t>42.17.33</t>
  </si>
  <si>
    <t>Đoạn từ Cầu Liên Hương đến hết đất ông Tịnh (Xuân) thôn Vạn Sơn</t>
  </si>
  <si>
    <t>42.17.34</t>
  </si>
  <si>
    <t>Đoạn 2: Đoạn từ ngõ ông Thắng (Tứ) đến hết đât ông Long (Hậu) thôn Vạn Sơn</t>
  </si>
  <si>
    <t>42.17.35</t>
  </si>
  <si>
    <t>Đoạn 2: Đoạn từ vườn bà Chinh đến hết đât ông Tương (Lâm) thôn Vạn Sơn</t>
  </si>
  <si>
    <t>42.18</t>
  </si>
  <si>
    <t>Các tuyến đường còn lại của xã Sơn Trung (cũ)</t>
  </si>
  <si>
    <t>42.18.1</t>
  </si>
  <si>
    <t xml:space="preserve">Đoạn 1: Đoạn từ đường 8 (cũ) đến cầu Bến Cạn thôn 8, xã Sơn Trung </t>
  </si>
  <si>
    <t>Đoạn 2 : Tiếp đó đến đường QL 8A</t>
  </si>
  <si>
    <t>42.18.2</t>
  </si>
  <si>
    <t>Đoạn từ cầu E xã Sơn Trung đến Quốc lộ 8A</t>
  </si>
  <si>
    <t>42.18.3</t>
  </si>
  <si>
    <t>Đoạn từ giáp đất bà Liệu thôn Long Đình (thôn 4 cũ) đến ngã tư Cầu E thôn Hà Tràng (thôn 2 cũ)</t>
  </si>
  <si>
    <t>42.18.4</t>
  </si>
  <si>
    <t>Đoạn từ hết đất bà Liệu thôn Long Đình đến đường Trị Chợ Rạp</t>
  </si>
  <si>
    <t>42.18.5</t>
  </si>
  <si>
    <t>Đoạn từ đường Hồ Chí Minh (bưu điện) đến Trường THCS Trung Phú</t>
  </si>
  <si>
    <t>42.18.6</t>
  </si>
  <si>
    <t xml:space="preserve">Đoạn từ đường Hồ Chí Minh (Cây xăng) đến hết đất ông Chinh  thôn Tân Trang </t>
  </si>
  <si>
    <t>42.18.7</t>
  </si>
  <si>
    <t>Đoạn từ đường Hồ Chí Minh đến giáp xã Sơn Giang</t>
  </si>
  <si>
    <t>42.18.8</t>
  </si>
  <si>
    <t>Các trục đường bê tông thôn Hà Tràng; Hồ Sơn; Long Đình; Hải Thượng; Mai Hà</t>
  </si>
  <si>
    <t>42.18.9</t>
  </si>
  <si>
    <t>Đoạn từ giáp đất ông Dương đến hết đất ông Lục (thôn Lâm Thành)</t>
  </si>
  <si>
    <t>42.18.11</t>
  </si>
  <si>
    <t>Đoạn từ đường Hồ Chí Minh (đất ông Liệu) đến đường mương cũ (đất ông Toàn)</t>
  </si>
  <si>
    <t>42.18.12</t>
  </si>
  <si>
    <t>Các trục đường trong khu tái định cư đường Hồ Chí Minh thuộc xã Sơn Trung</t>
  </si>
  <si>
    <t>42.18.13</t>
  </si>
  <si>
    <t>Đoạn từ Nhà ông Vũ thôn Lâm Thành đến cầu E</t>
  </si>
  <si>
    <t>42.19</t>
  </si>
  <si>
    <t>Các tuyến đường còn lại của xã Sơn Bằng (cũ)</t>
  </si>
  <si>
    <t>42.19.1</t>
  </si>
  <si>
    <t>Đường Bằng - Phúc - Thủy (HL - 08): Đoạn thuộc xã Sơn Bằng (cũ)</t>
  </si>
  <si>
    <t>42.19.2</t>
  </si>
  <si>
    <t>Đường trục chính thôn Kim Bằng</t>
  </si>
  <si>
    <t>Đoạn 1: Từ QL.8A (đất ông Hà) đến đường ông Tý</t>
  </si>
  <si>
    <t>Đoạn 2: Tiếp đó đến hết đất ông Phúc</t>
  </si>
  <si>
    <t xml:space="preserve">Đoan 3: Tiếp đó qua ngã ba Ông Dương đến  hết đất ông Đức </t>
  </si>
  <si>
    <t>42.19.3</t>
  </si>
  <si>
    <t>Đường trục chính thôn Thanh Bằng</t>
  </si>
  <si>
    <t>Đoạn từ Quốc lộ 8A đến Tràn Phúc Đụt</t>
  </si>
  <si>
    <t>Tiếp đó (Tràn Phúc Đụt) đến hết đất ông Thế (thôn Thanh Bằng)</t>
  </si>
  <si>
    <t>42.19.4</t>
  </si>
  <si>
    <t>Đoạn từ Ngã tư tràn vào đất bà Quế đến Ngã tư vào đất ông Hanh thôn Thanh Bằng</t>
  </si>
  <si>
    <t>42.19.5</t>
  </si>
  <si>
    <t xml:space="preserve">Đoạn từ tràn Phúc Đụt đến đường vào đất bà Quế, ông Báo thôn Thanh Bằng </t>
  </si>
  <si>
    <t>42.19.6</t>
  </si>
  <si>
    <t>Đoạn từ giáp đất ông Đạm đến đường vào NVH, đến đất ông Thanh Uyên thôn Thanh Bằng</t>
  </si>
  <si>
    <t>42.19.7</t>
  </si>
  <si>
    <t>Đoạn từ giáp đất ông Đạm - thầy Tinh đến hết đất NVH thôn Thanh Bằng</t>
  </si>
  <si>
    <t>42.19.8</t>
  </si>
  <si>
    <t>Đường trục chính thôn Thịnh Bằng</t>
  </si>
  <si>
    <t>Đoạn từ Quốc lộ 8A đến đất bà Huệ</t>
  </si>
  <si>
    <t>Tiếp đó (đất bà Huệ) đến nhà Văn hóa thôn Thịnh Bằng</t>
  </si>
  <si>
    <t>42.19.9</t>
  </si>
  <si>
    <t>Đoạn từ Quốc lộ 8A đến cầu Mụ Bóng</t>
  </si>
  <si>
    <t>42.19.10</t>
  </si>
  <si>
    <t xml:space="preserve">Đoạn từ hết đất ông Đạm đến hết đất ông Hanh </t>
  </si>
  <si>
    <t>42.19.11</t>
  </si>
  <si>
    <t>Đoạn từ đất ông Châu (thôn Chùa) đến hội quán thôn Mãn Tâm và đến đất ông Hải (thôn Mãn Tâm)</t>
  </si>
  <si>
    <t>42.19.12</t>
  </si>
  <si>
    <t>Từ đất ông Luận (thôn Thanh Uyên) đến hết đất ông Thành (thôn Cự Sơn)</t>
  </si>
  <si>
    <t>42.19.13</t>
  </si>
  <si>
    <t>Từ đất ông Thành (thôn Cự Sơn) đến ngã ba ruộng Lùng, hết đất ông Tình (thôn Lai Thịnh)</t>
  </si>
  <si>
    <t>42.19.14</t>
  </si>
  <si>
    <t>Từ đất Ông Tý đến hết đất Bà Địu (Ngã tư Bà Địu)</t>
  </si>
  <si>
    <t>42.19.15</t>
  </si>
  <si>
    <t>Từ Cầu Mụ Bóng đến ngã tư Hội Quán Thanh Uyên</t>
  </si>
  <si>
    <t>42.19.16</t>
  </si>
  <si>
    <t>Từ ngã ba đất Bà Minh đến hết đất ông Quang (Ngã ba)</t>
  </si>
  <si>
    <t>42.19.17</t>
  </si>
  <si>
    <t>Từ Ngã tư đất ông Hóa đến Ngã ba đất ông Anh</t>
  </si>
  <si>
    <t>42.19.18</t>
  </si>
  <si>
    <t>Từ ngã ba đất ông Thự đến ngã ba đất ông Lanh</t>
  </si>
  <si>
    <t>42.19.19</t>
  </si>
  <si>
    <t>Từ ngã tư đất ông Tý đến Ngã ba đất ông Khương</t>
  </si>
  <si>
    <t>42.19.20</t>
  </si>
  <si>
    <t>Từ ngã ba Hội Quán Đông sơn đến Ngã ba đường 8 cũ</t>
  </si>
  <si>
    <t>42.19.21</t>
  </si>
  <si>
    <t>Từ ngã ba ông Hân đến ngã ba ông Vững</t>
  </si>
  <si>
    <t>42.19.22</t>
  </si>
  <si>
    <t>Đoạn từ QL8A đến đất nhà ông Liệu, đến ông Nguyễn Đức thôn Thịnh Bằng</t>
  </si>
  <si>
    <t>42.19.23</t>
  </si>
  <si>
    <t>Đoạn từ QL8A đến đất nhà ông Đức (Dục) thôn Thịnh Bằng</t>
  </si>
  <si>
    <t>42.19.24</t>
  </si>
  <si>
    <t>Đợn từ NVH thôn Phúc Bằng đến nhà ông Phi thôn Phúc Bằng</t>
  </si>
  <si>
    <t>42.20</t>
  </si>
  <si>
    <t>Các tuyến đường còn lại của xã Sơn Ninh (cũ)</t>
  </si>
  <si>
    <t>42.20.1</t>
  </si>
  <si>
    <r>
      <rPr>
        <b/>
        <sz val="12"/>
        <rFont val="Times New Roman"/>
        <family val="1"/>
      </rPr>
      <t>Đường Nầm (Cầu Treo) - Sơn Tiến:</t>
    </r>
    <r>
      <rPr>
        <sz val="12"/>
        <rFont val="Times New Roman"/>
        <family val="1"/>
      </rPr>
      <t xml:space="preserve"> </t>
    </r>
  </si>
  <si>
    <t>Đoạn 1: Từ Cầu Vực Nầm đến Ngã ba bà Soa thôn……</t>
  </si>
  <si>
    <t>Đoạn 2: Tiếp đó đến Ngã ba Phú Thắng thôn Ngọc Tịnh</t>
  </si>
  <si>
    <t>Đoạn 3: Từ Ngã ba Ốt xăng đến ranh giới xã Sơn Tiến</t>
  </si>
  <si>
    <t>42.20.2</t>
  </si>
  <si>
    <t>Ngã ba Đất anh Quốc đến Ngã ba đất ông Sỹ thôn Hà Tiến</t>
  </si>
  <si>
    <t>42.20.3</t>
  </si>
  <si>
    <t>Ngã ba đất ông Huệ đến đất ông Huân thôn Hà Tiến</t>
  </si>
  <si>
    <t>42.20.4</t>
  </si>
  <si>
    <t>Ngã ba đất ông Kính đến hết đất ông Hùng thôn Hạ Tiến</t>
  </si>
  <si>
    <t>42.20.5</t>
  </si>
  <si>
    <t xml:space="preserve">Ngã ba đất anh Quyết đến ngã ba đất ông Cầu đến Ngã ba đất bà Hòa </t>
  </si>
  <si>
    <t>42.20.6</t>
  </si>
  <si>
    <t>Đoạn từ đất ông Liệu đến đất anh Hiệp thôn Hà Tiến</t>
  </si>
  <si>
    <t>42.20.7</t>
  </si>
  <si>
    <t>Đoạn từ đất ông Hải (Hòe) đến đất bà Bảy</t>
  </si>
  <si>
    <t>42.20.8</t>
  </si>
  <si>
    <t>Đoạn từ đất ông Toàn đến đất ông Long thôn Dương Đình</t>
  </si>
  <si>
    <t>42.20.9</t>
  </si>
  <si>
    <t>Đoạn từ đất ông Thi đến đất ông Đặng Học thôn Hạ Tiến</t>
  </si>
  <si>
    <t>42.20.10</t>
  </si>
  <si>
    <t>Đoạn từ đất ông Bính đến đất ông Khanh thôn Dương Đình</t>
  </si>
  <si>
    <t>42.20.11</t>
  </si>
  <si>
    <t>Đoạn từ đất Thầy Hóa đến đất ông Tình thôn Dương Đình</t>
  </si>
  <si>
    <t>42.20.12</t>
  </si>
  <si>
    <t>Đoạn từ Ngã ba đất bà Huế đến đất bà Hiền, đến ngã ba đất ông Tài thôn Dương Đình</t>
  </si>
  <si>
    <t>42.20.13</t>
  </si>
  <si>
    <t>Đoạn từ E Cầu đến đất bà Tứ đến đất ông Thành thôn Kim Sơn</t>
  </si>
  <si>
    <t>42.20.14</t>
  </si>
  <si>
    <t>Đoạn từ đất bà Phú Thắng đến ông Hóa đến bà Minh</t>
  </si>
  <si>
    <t>42.20.15</t>
  </si>
  <si>
    <t>Đoạn từ đất bà Phương ông Trương đến đất ông Phan Nga thôn Kim Sơn</t>
  </si>
  <si>
    <t>42.20.16</t>
  </si>
  <si>
    <t xml:space="preserve">Đoạn từ đất bà Minh đến đất ông Đậu Thắng </t>
  </si>
  <si>
    <t>42.20.17</t>
  </si>
  <si>
    <t>Đoạn từ đất chị Huấn đến hết đất đất ông Sơn thôn Trà Sơn</t>
  </si>
  <si>
    <t>42.20.18</t>
  </si>
  <si>
    <t xml:space="preserve">Đoạn từ đất ông Bùi Trình đến anh Trường đến đất ông Tạo </t>
  </si>
  <si>
    <t>42.20.19</t>
  </si>
  <si>
    <t>Đoạn từ Ngã ba đất ông Huệ, đến đất bà Hòe, đến đất ông Tạo, đến đất ông Hóa, đến Ngã ba đất ông Tiến</t>
  </si>
  <si>
    <t>42.20.20</t>
  </si>
  <si>
    <t>Đoạn từ Ngã ba đất ông Định đến Ngã ba đất Mậu Kế</t>
  </si>
  <si>
    <t>42.20.21</t>
  </si>
  <si>
    <t>Đoạn từ Ngã ba Đất ông Hành đến đất bà Hòe thôn Trà Sơn</t>
  </si>
  <si>
    <t>42.20.22</t>
  </si>
  <si>
    <t>Đoạn từ ngã tư UBND xã đến hết đất ông Hưởng thôn Ninh Xá</t>
  </si>
  <si>
    <t>42.20.23</t>
  </si>
  <si>
    <t>Đoạn từ ngã tư UBND xã đến hết đất ông Hòe thôn Ninh Xá</t>
  </si>
  <si>
    <t>42.20.24</t>
  </si>
  <si>
    <t>Đoạn từ đất ông Dinh đến đất ông Hưng thôn Ninh Xá</t>
  </si>
  <si>
    <t>42.20.25</t>
  </si>
  <si>
    <t>Đoạn từ đất ông Phạm Mai đến đất bà Soa thôn Tân Bình</t>
  </si>
  <si>
    <t>42.20.26</t>
  </si>
  <si>
    <t>Đoạn từ Ngã ba Cây Thánh Giá đến đất Đào Đức</t>
  </si>
  <si>
    <t>42.20.27</t>
  </si>
  <si>
    <t>Đoạn từ đất ông Dung thôn 12 đến hết đất ông Hùng thôn Trường An</t>
  </si>
  <si>
    <t>42.20.28</t>
  </si>
  <si>
    <t xml:space="preserve">Đoạn từ ngã tư đất ông Đậu Anh đến đất ông Lý Lọc </t>
  </si>
  <si>
    <t>42.20.29</t>
  </si>
  <si>
    <t>Đoạn từ ngã ba đất ông Phạm Đường đến đất ông Cảnh Từ</t>
  </si>
  <si>
    <t>42.20.30</t>
  </si>
  <si>
    <t>Đoạn từ đất ông Huyến đến đất ông Giảng thôn Trường An</t>
  </si>
  <si>
    <t>42.20.31</t>
  </si>
  <si>
    <t xml:space="preserve">Đoạn từ ngã ba đất ông Linh đến hết đất ông Hải </t>
  </si>
  <si>
    <t>42.20.32</t>
  </si>
  <si>
    <t xml:space="preserve">Đoạn từ Ngã ba Đất ông Đoài đến Ngã ba đất ông Đông </t>
  </si>
  <si>
    <t>42.20.33</t>
  </si>
  <si>
    <t xml:space="preserve">Đoạn từ Ngã ba Đất ông Trương đến Ngã ba đất bà Lành </t>
  </si>
  <si>
    <t>42.20.34</t>
  </si>
  <si>
    <t>Đoạn từ Ngã ba Đất ông Đặng Quân đến Ngã ba đất ông Đào Thứ thôn Trung Thị</t>
  </si>
  <si>
    <t>42.20.35</t>
  </si>
  <si>
    <t>Đoạn từ Ngã tư Đất ông Lương đến Ngã ba đất Ngô Đình thôn Trung Thị</t>
  </si>
  <si>
    <t>Đường nhựa, bê tông còn lại trên địa bàn xã</t>
  </si>
  <si>
    <t>Đường đất, cấp phối còn lại trên địa bàn xã</t>
  </si>
  <si>
    <t>43</t>
  </si>
  <si>
    <t>Xã Sơn Tây</t>
  </si>
  <si>
    <t>43.1</t>
  </si>
  <si>
    <t>Quốc lộ 8A:</t>
  </si>
  <si>
    <t>Đoạn 1: Từ cống B đến ngã ba khu TĐC</t>
  </si>
  <si>
    <t>Đoạn 2: Tiếp đó đến đất anh Tuấn Linh đường 8 mới</t>
  </si>
  <si>
    <t>Đoạn 3: Tiếp đó đến cống Bàu</t>
  </si>
  <si>
    <t>Đoạn 4: Tiếp đó đến cầu Mương</t>
  </si>
  <si>
    <t>Đoạn 5: Tiếp đó đến cầu Trưng</t>
  </si>
  <si>
    <t>Đoạn 6: Tiếp đó đến giáp xã Sơn Kim II</t>
  </si>
  <si>
    <t>Đoạn 7: Từ ngã ba Hà Tân đến ngã ba Ràng Phày</t>
  </si>
  <si>
    <t>43.2</t>
  </si>
  <si>
    <t>Đường tránh QL8A (mới) Đoan qua xã Sơn Tây</t>
  </si>
  <si>
    <t>43.3</t>
  </si>
  <si>
    <t>Đường Trung Tâm</t>
  </si>
  <si>
    <t>Đoạn từ đầu đường Trung Tâm (TDP 4) đến hết đất Công ty LNDV Hương Sơn</t>
  </si>
  <si>
    <t>Tiếp đó đến Bắc mố cầu Tây Sơn</t>
  </si>
  <si>
    <t>Tiếp đó đến hết đất ông Thủy TDP 6</t>
  </si>
  <si>
    <t>Tiếp đó đến hết đất ông Hiệp TDP 6</t>
  </si>
  <si>
    <t>Tiếp đó đến giáp ranh giới xã Sơn Kim II</t>
  </si>
  <si>
    <t>43.4</t>
  </si>
  <si>
    <t>Đoạn 1: Từ Quốc lộ 8A đến ngã tư giáp đường trung tâm</t>
  </si>
  <si>
    <t>Đoạn 2: Tiếp đó đến đất ông Thắng thôn 4</t>
  </si>
  <si>
    <t>Đoạn 3: Tiếp đó đến đất ông Hải thôn 4</t>
  </si>
  <si>
    <t>43.5</t>
  </si>
  <si>
    <t>Đường Bắc Ngàn Phố</t>
  </si>
  <si>
    <t>Đường kè bờ sông Ngàn Phố (Từ đất anh Sơn TDP 1 đến mố cầu Tây Sơn TDP 2)</t>
  </si>
  <si>
    <t>43.6</t>
  </si>
  <si>
    <t xml:space="preserve">Đường Nam Ngàn Phố </t>
  </si>
  <si>
    <t>Đoạn 1: Từ đất ông Linh đến đường rẽ vào nghĩa địa TDP 6</t>
  </si>
  <si>
    <t>Đoạn 2: Tiếp đó đến giáp đất bà Điệp</t>
  </si>
  <si>
    <t>Đoạn 3: Tiếp đó đến cầu Khe Chè</t>
  </si>
  <si>
    <t>43.7</t>
  </si>
  <si>
    <t>Đường Lê Thiệu Huy</t>
  </si>
  <si>
    <t>Đoạn từ giáp đất ông Tuyển TDP 2 đến hết đất bà Nguyệt</t>
  </si>
  <si>
    <t>Đoạn từ giáp đất ông Tam TDP2 đến hết đất ông Thanh TDP 2</t>
  </si>
  <si>
    <t>Tiếp đó đi qua đất ông Sơn Tổ dân phố 4 đến giáp đường Trung Tâm</t>
  </si>
  <si>
    <t>43.8</t>
  </si>
  <si>
    <t>Đoạn từ đất ông Kợp TDP 2 đến hết đất bà Hồng TDP 2</t>
  </si>
  <si>
    <t>Đoạn từ đất ông Hùng TDP 2 đến hết đất bà Dung TDP 4</t>
  </si>
  <si>
    <t>43.9</t>
  </si>
  <si>
    <t>Đoạn từ giáp đất ông Quang TDP 3 đến hết hết đất ông Minh  TDP 3</t>
  </si>
  <si>
    <t>43.10</t>
  </si>
  <si>
    <t>Đoạn từ giáp đất ông Anh TDP 3 đến hết đất ông Hoan TDP 5</t>
  </si>
  <si>
    <t>Từ đất ông Thắng đến đất ông Phùng TDP 5</t>
  </si>
  <si>
    <t>Từ đất ông Phùng TDP 5 đến hết đất ông Thân TDP 4</t>
  </si>
  <si>
    <t>43.11</t>
  </si>
  <si>
    <t>Đường Lê Binh</t>
  </si>
  <si>
    <t>Đường từ giáp đất ông Khánh đến hết đất ông Luyến TDP 5 (khối 11 cũ)</t>
  </si>
  <si>
    <t>Tiếp đó đến đến hết giáp đường Hà Huy Giáp</t>
  </si>
  <si>
    <t>43.12</t>
  </si>
  <si>
    <t>Các tuyến ngõ phía bắc đường Việt Lào</t>
  </si>
  <si>
    <t>43.12.1</t>
  </si>
  <si>
    <t>Đoạn từ giáp đất ông Ngôn TDP 4 đến hết đất ông Hồ Lộc TDP 4</t>
  </si>
  <si>
    <t>43.12.2</t>
  </si>
  <si>
    <t>Đoạn từ ông Thịnh TDP 3 đền giáp đường Huy Cận</t>
  </si>
  <si>
    <t>43.12.3</t>
  </si>
  <si>
    <t>Đoạn từ giáp đất ông Dũng đến giáp đất ông Minh TDP 3</t>
  </si>
  <si>
    <t>43.12.4</t>
  </si>
  <si>
    <t>Đoạn từ giáp đất ông Thuỷ đến hết đất ông Bính TDP 2</t>
  </si>
  <si>
    <t>43.12.5</t>
  </si>
  <si>
    <t>Các khu vực trong khu tái định cư số 2 TDP3
(không tính các thửa mặt đường lớn)</t>
  </si>
  <si>
    <t>43.12.6</t>
  </si>
  <si>
    <t>Các khu vực trong khu tái định cư bến xe 
(không tính các thửa mặt đường lớn)</t>
  </si>
  <si>
    <t>43.12.7</t>
  </si>
  <si>
    <t>Lối vào từ đường Trung Tâm đến trường mầm non Tây Sơn</t>
  </si>
  <si>
    <t>43.13</t>
  </si>
  <si>
    <t xml:space="preserve"> Các tuyến ngõ phía Nam đường Việt Lào</t>
  </si>
  <si>
    <t>43.13.1</t>
  </si>
  <si>
    <t>Đoạn từ giáp đất ông Cường bà Hoài TDP 3 đến giáp bờ sông</t>
  </si>
  <si>
    <t>43.13.2</t>
  </si>
  <si>
    <t>Đoạn từ giáp đất ông Kỳ TDP 2 đến hết đất ông Trọng</t>
  </si>
  <si>
    <t>43.13.3</t>
  </si>
  <si>
    <t>Đoạn từ giáp đất ông Oánh TDP 2 đến hết đất ông Bình</t>
  </si>
  <si>
    <t>43.13.4</t>
  </si>
  <si>
    <t>Đoạn từ đất ông Lợi bà Hòa đến đất ông Long bà Huế</t>
  </si>
  <si>
    <t>43.13.5</t>
  </si>
  <si>
    <t>Đoạn từ giáp đất ông Nhẫn đến hết đất bà Báo</t>
  </si>
  <si>
    <t>43.14</t>
  </si>
  <si>
    <t>Đường Tây -  Lĩnh - Hồng (HL- 03)</t>
  </si>
  <si>
    <t>43.15</t>
  </si>
  <si>
    <t>Đoạn ngã ba Quốc lộ 8A (đất ông Thống thôn Kim Thành) đến bến đò ông Chất</t>
  </si>
  <si>
    <t>43.16</t>
  </si>
  <si>
    <t>Đoạn ngã ba đường 8 cũ (đất ông Viện, Long thôn Kim Thành) đến hết đất ông Thiện thôn Hà Chua</t>
  </si>
  <si>
    <t>43.17</t>
  </si>
  <si>
    <t>Đoạn ngã ba đường 8 cũ (đất ông Anh thôn Kim Thành) đến hết đất ông Sơn Đào thôn Hà Chua</t>
  </si>
  <si>
    <t>43.18</t>
  </si>
  <si>
    <t>Đoạn từ đất hộ ông Bảo thôn Hà Chua đến đất ông Hùng thôn Hà Chua)</t>
  </si>
  <si>
    <t>43.19</t>
  </si>
  <si>
    <t>Đoạn ngã ba đường sang Trung Lưu (đất ông Hải) đến hết đất ông Đông thôn Kim Thành</t>
  </si>
  <si>
    <t>43.20</t>
  </si>
  <si>
    <t>Kế tiếp đất ông Sơn Đào thôn Hà Chua đến hết đất bà Ngọc Hà Chua</t>
  </si>
  <si>
    <t>43.21</t>
  </si>
  <si>
    <t>Đoạn ngã ba QL8A (đất bà Minh) đến Nhà văn hóa thôn Hà Chua</t>
  </si>
  <si>
    <t>43.22</t>
  </si>
  <si>
    <t>Các tuyến đường nội bộ hạ tầng kỹ thuật khu vực cổng B thôn Cây Tắt</t>
  </si>
  <si>
    <t>43.23</t>
  </si>
  <si>
    <t>Đường Quốc lộ 281</t>
  </si>
  <si>
    <t>43.24</t>
  </si>
  <si>
    <t>Đường vào khu tái định cư thôn Tân Thủy</t>
  </si>
  <si>
    <t>43.25</t>
  </si>
  <si>
    <t>Đường cứu hộ cứu nạn</t>
  </si>
  <si>
    <t>43.26</t>
  </si>
  <si>
    <t>Các tuyến trong KĐT Nam Ngàn Phố</t>
  </si>
  <si>
    <t>Đoạn 1: Tuyến đường tiếp giáp bờ sông</t>
  </si>
  <si>
    <t>Đoạn 2: Các đoạn còn lại trong KĐT</t>
  </si>
  <si>
    <t>43.27</t>
  </si>
  <si>
    <t>Các tuyến đường thuộc thôn 1,2,3,4,6 Khí Tượng, Hà Chua, Kim Thành</t>
  </si>
  <si>
    <t>43.27.1</t>
  </si>
  <si>
    <t>43.27.2</t>
  </si>
  <si>
    <t>43.28</t>
  </si>
  <si>
    <t>Các tuyến đường thuộc thôn 5, Bồng Phài, Hoàng Nam, Cây Chanh</t>
  </si>
  <si>
    <t>43.28.1</t>
  </si>
  <si>
    <t>43.28.2</t>
  </si>
  <si>
    <t>43.29</t>
  </si>
  <si>
    <t>43.29.1</t>
  </si>
  <si>
    <t>43.29.2</t>
  </si>
  <si>
    <t>XÃ TỨ MỸ</t>
  </si>
  <si>
    <t>44.1</t>
  </si>
  <si>
    <t>Đường QL 8A</t>
  </si>
  <si>
    <t>Đoạn 1: Đoạn từ Cầu Linh Cảm đến đầu Cầu Sơn Trà</t>
  </si>
  <si>
    <r>
      <rPr>
        <sz val="12"/>
        <rFont val="Times New Roman"/>
        <family val="1"/>
      </rPr>
      <t>Đoạn 2: Đoạn từ cầu Sơn Trà ( cũ) đến giáp ranh xã Sơn Bình ( cũ</t>
    </r>
    <r>
      <rPr>
        <b/>
        <sz val="12"/>
        <rFont val="Times New Roman"/>
        <family val="1"/>
      </rPr>
      <t>)</t>
    </r>
  </si>
  <si>
    <t>Đoạn 3 : Kế tiếp cuối Ngã ba nhà máy gạch Tuy Nen đến hết đất Ban quản lý rừng phòng hộ SNP</t>
  </si>
  <si>
    <t>Đoạn 4 : Tiếp đó đến ngã ba đất anh Đàn (Sơn Bình)</t>
  </si>
  <si>
    <t>Đoạn 5 : Tiếp đó đến hết ranh giới xã Sơn Châu ( cũ)</t>
  </si>
  <si>
    <t>Đoạn 6: Giáp ranh giới xã Sơn Bình đến hết đất Ngân hàng nông nghiệp và phát triển nông thôn - CN Nầm</t>
  </si>
  <si>
    <t>Đoạn 7: Tiếp đó đến hết đất ông Ngại ( Sơn Châu ( cũ)</t>
  </si>
  <si>
    <t>44.2</t>
  </si>
  <si>
    <t>Đường 8B1 (HL - 01)</t>
  </si>
  <si>
    <t>Đoạn 1: Đoạn từ ngã 3 Chợ Nầm đến hết đất ông Trần Tiến</t>
  </si>
  <si>
    <t>Đoạn 2: Tiếp đó đến hết đất ông Nguyễn Văn Hà thôn 1 (phía Bắc dốc Cựa Háp) Cổng vào di tích đình Tứ Mỹ</t>
  </si>
  <si>
    <t>Đoạn 3: Tiếp đó đến giáp ranh giới xã Sơn Châu, Sơn Hà (cũ)</t>
  </si>
  <si>
    <t>44.3</t>
  </si>
  <si>
    <t>Đường Long - Trà - Hà (HL - 11)</t>
  </si>
  <si>
    <t>Đoạn 1: Đoạn từ Quốc lộ 8 A đến ranh giới xã Sơn Long (cũ); Sơn Trà (cũ)</t>
  </si>
  <si>
    <t>Đoạn 2: Đoạn từ giáp xã Sơn Long( cũ) đến Trường tiểu học Sơn Trà đến quán ông Chiến, đến ranh giới địa phận Tân Mỹ Hà-Sơn Trà ( cũ)</t>
  </si>
  <si>
    <t>Đoạn 3 : Từ địa phận xã Sơn Trà ( cũ) đến hết hội quán thôn Tây Hà</t>
  </si>
  <si>
    <t>Đoạn 4: Tiếp đó đến đường 8B</t>
  </si>
  <si>
    <t>44.4</t>
  </si>
  <si>
    <t>Đường 8B1 (HL - 01):</t>
  </si>
  <si>
    <t>Đoạn 1: Đê Tân Long và đường 8B: Từ ranh giới Sơn Châu ( cũ) đến ranh giới xã Sơn Mỹ (cũ)</t>
  </si>
  <si>
    <t>Đoạn 2: Từ ranh giới xã Sơn Hà (cũ) đến Ngã ba đất ông Tam</t>
  </si>
  <si>
    <t>Đoạn 3: Tiếp đó đến cầu Mỹ Thịnh</t>
  </si>
  <si>
    <t>44.5</t>
  </si>
  <si>
    <t xml:space="preserve">Đường Quốc lộ 8C: </t>
  </si>
  <si>
    <t>Đoạn 1:  Từ ranh giới Tân Mỹ đến Tràn quán anh Mậu</t>
  </si>
  <si>
    <t>Đoạn 2: Tiếp đó đến Ngã tư đường mương Trường Khánh đất ông Trần Nhung</t>
  </si>
  <si>
    <t>Đoạn 3: Tiếp đó đến giáp Sơn Long</t>
  </si>
  <si>
    <t>Đoạn 4: Từ QL 8A đến ngã ba đất NVH thôn 1 ( xã Sơn Long ( cũ)</t>
  </si>
  <si>
    <t>Đoạn 5 : Tiếp đó đến ranh giới xã Sơn Tân ( cũ)</t>
  </si>
  <si>
    <t>44.6</t>
  </si>
  <si>
    <t xml:space="preserve">Đường Bình - Trà </t>
  </si>
  <si>
    <t>Đoạn 1: Đoạn từ dốc thôn Cửa Ông (thôn 15) đến hết đất bà Thơm</t>
  </si>
  <si>
    <t>Đoạn 2: Tiếp đó đến UBND xã Sơn Bình ( cũ)</t>
  </si>
  <si>
    <t>Đoạn 3: Ngã tư ông Thược đến ranh giới xã Sơn Trà (cũ)</t>
  </si>
  <si>
    <t>Đoạn 4 : Ranh giới xã Sơn Trà ( cũ), Sơn Bình ( cũ) đất ông Chỉnh, thôn 1 đến Ngã ba đất ông Nhân thôn 2</t>
  </si>
  <si>
    <t>Đoạn 5 : Từ Ngã ba ông Quý (Dung) thôn 3 đến Ngã ba ông Nhân (thôn 2)</t>
  </si>
  <si>
    <t>44.7</t>
  </si>
  <si>
    <t>Đường Bình Thuỷ Mai (HL - 10):</t>
  </si>
  <si>
    <t>Đoạn thuộc địa phận xã Sơn Bình ( cũ)</t>
  </si>
  <si>
    <t>44.8</t>
  </si>
  <si>
    <t>Đường Châu - Bình</t>
  </si>
  <si>
    <t>Đoạn 1: Đoạn kế tiếp quán ông Mộ đến hết đất trường tiểu học Sơn Bình (cũ)</t>
  </si>
  <si>
    <t xml:space="preserve">Đoạn 2: Tiếp đó đến Quốc lộ 8A </t>
  </si>
  <si>
    <t>44.9</t>
  </si>
  <si>
    <r>
      <t xml:space="preserve">Đê Tân Long : </t>
    </r>
    <r>
      <rPr>
        <sz val="12"/>
        <rFont val="Times New Roman"/>
        <family val="1"/>
      </rPr>
      <t>Từ Trùa Chọ cho đến đường HL8B</t>
    </r>
  </si>
  <si>
    <t>44.10</t>
  </si>
  <si>
    <t>Đường Sơn Long - Đức Giang (HL - 17)</t>
  </si>
  <si>
    <t>Đoạn từ Quốc lộ 8A đến đê Đồng Chợ</t>
  </si>
  <si>
    <t>Kế tiếp từ đê Đồng Chợ đến giáp xã Vũ Quang</t>
  </si>
  <si>
    <t>44.11</t>
  </si>
  <si>
    <t>Đường Đồng Đồng</t>
  </si>
  <si>
    <t>Xã Sơn Châu ( cũ)</t>
  </si>
  <si>
    <t>44.12</t>
  </si>
  <si>
    <t xml:space="preserve">Đường Châu - Bình: Từ trạm bơm thôn 1 đến ngã tư ông Bàng </t>
  </si>
  <si>
    <t>Từ ngã tư ông Bàng đến ngã ba chợ đón</t>
  </si>
  <si>
    <t>44.13</t>
  </si>
  <si>
    <t xml:space="preserve">Đoạn từ đường 8B đến hết đất ông Trần Văn Hanh </t>
  </si>
  <si>
    <t>44.14</t>
  </si>
  <si>
    <t>Đoạn từ giáp đất UBND xã Sơn Châu (cũ) đến đường 8B</t>
  </si>
  <si>
    <t>44.15</t>
  </si>
  <si>
    <t>Đoạn từ giáp đất  Khu vu chơi thôn Yên Thịnh đến đường 8B</t>
  </si>
  <si>
    <t>44.16</t>
  </si>
  <si>
    <t>Đoạn từ đường 8B qua nhà văn hóa thôn Yên Thịnh đến đê Tân Long đi đến</t>
  </si>
  <si>
    <t>44.17</t>
  </si>
  <si>
    <t>Đoạn từ Cầu Chui đường Huyện lộ 8B qđến hết đất bà Nguyễn Thị Bìn</t>
  </si>
  <si>
    <t>44.18</t>
  </si>
  <si>
    <t>Đoạn từ đất ông Nguyễn Văn Đông đến đê tân Long</t>
  </si>
  <si>
    <t>44.19</t>
  </si>
  <si>
    <t>Đoạn từ Ngã tư đất bà Tiến (thôn Nam Đoài) đến đường 8B</t>
  </si>
  <si>
    <t>44.20</t>
  </si>
  <si>
    <t>Đoạn từ QL 8A đến ngã tư bà Hòa Tấn</t>
  </si>
  <si>
    <t>44.21</t>
  </si>
  <si>
    <t>Đoạn từ đất bà Hòa Tấn đến cầu Chui thôn Đình</t>
  </si>
  <si>
    <t>44.22</t>
  </si>
  <si>
    <t>Đoạn từ đường 8A đến hết đất ông Hòe</t>
  </si>
  <si>
    <t>44.23</t>
  </si>
  <si>
    <t>Đoạn từ đường QL.8A vào đất Nghĩa trang Nầm</t>
  </si>
  <si>
    <t>44.24</t>
  </si>
  <si>
    <t>Đoạn từ đường QL.8A đến hết đất ông Việt</t>
  </si>
  <si>
    <t>44.25</t>
  </si>
  <si>
    <t>Đoạn từ đường QL.8A đến hết đất ông Đinh Thanh Bình</t>
  </si>
  <si>
    <t>44.26</t>
  </si>
  <si>
    <t xml:space="preserve">Đoạn từ đường QL.8A đến hết đất ông Đinh Xuân Tú      </t>
  </si>
  <si>
    <t>44.27</t>
  </si>
  <si>
    <t xml:space="preserve">Đoạn từ đường QL.8A đến hết đất ông Đặng Văn Minh        </t>
  </si>
  <si>
    <t>44.28</t>
  </si>
  <si>
    <t>Đoạn từ đường QL.8A đến hết đất ông Nguyễn Xuân Tráng</t>
  </si>
  <si>
    <t>44.29</t>
  </si>
  <si>
    <t>Đoạn từ đường QL.8A đến hết đất ông Sinh</t>
  </si>
  <si>
    <t>44.30</t>
  </si>
  <si>
    <t>Đoạn từ Nhà văn hóa thôn Đông đến đường QL.8B</t>
  </si>
  <si>
    <t>44.31</t>
  </si>
  <si>
    <t>Đoạn từ Cầu Bàu Đông đến đường QL.8B</t>
  </si>
  <si>
    <t>44.32</t>
  </si>
  <si>
    <t>Đoạn từ Ngã tư Ao ông Nghệ đến đường QL.8B</t>
  </si>
  <si>
    <t>44.33</t>
  </si>
  <si>
    <t>Đoạn từ đất ông Đồng (thôn Đình) đến đường QL.8B</t>
  </si>
  <si>
    <t>44.34</t>
  </si>
  <si>
    <t>Ngã ba đất anh Vũ đến ngã ba đất ông Bình (thôn Sinh Cờ)</t>
  </si>
  <si>
    <t>44.36</t>
  </si>
  <si>
    <t>Từ đường HL8B Vòng qua Kho Gạo, qua ông Quyền đến HL8B</t>
  </si>
  <si>
    <t>44.38</t>
  </si>
  <si>
    <t>Từ ngã 3 ông Mạnh đến ngã ngã tư đất bà Hòa Tấn</t>
  </si>
  <si>
    <t>Xã Sơn Trà</t>
  </si>
  <si>
    <t>44.39</t>
  </si>
  <si>
    <t>Đoạn từ đất ông Quyết đến cầu Cửa Trộ</t>
  </si>
  <si>
    <t>44.40</t>
  </si>
  <si>
    <t>Đoạn từ Bưu điện xã đến đất ông Cán thôn 2</t>
  </si>
  <si>
    <t>44.41</t>
  </si>
  <si>
    <t>Đoạn từ đất ông Thế thôn 4 đến ranh giới Sơn Long (đất trại ông Bính)</t>
  </si>
  <si>
    <t>44.42</t>
  </si>
  <si>
    <t>Từ đất ông Lê Văn Minh thôn 4 đến Ngã ba Nhà văn hóa thôn 4</t>
  </si>
  <si>
    <t>44.43</t>
  </si>
  <si>
    <t>Đoạn từ đất ông Mận thôn 5 đến hết đất ông Nam thôn 5</t>
  </si>
  <si>
    <t>44.44</t>
  </si>
  <si>
    <t>Ngã ba ông Thu (thôn 2) đên Ngã ba đất ông Bình thôn 2</t>
  </si>
  <si>
    <t>44.45</t>
  </si>
  <si>
    <t>Các trục đường bê tông thôn 3</t>
  </si>
  <si>
    <t>44.46</t>
  </si>
  <si>
    <t>Các trục đường bê tông thôn 1, 2, 4, 5</t>
  </si>
  <si>
    <t>44.47</t>
  </si>
  <si>
    <t>Từ Cầu Bùng đến đất ông Nhân thôn 2</t>
  </si>
  <si>
    <t>Xã Sơn Hà (cũ)</t>
  </si>
  <si>
    <t>44.48</t>
  </si>
  <si>
    <t>Đường nội thôn Đông Hà: đoạn từ Ngã ba Tuyến N3 đến Ngã tư Trạm biến thế đến Ngã tư tuyến N5</t>
  </si>
  <si>
    <t>44.49</t>
  </si>
  <si>
    <t>Tuyến nội thôn Hồng Hà: Ngã ba đất ông Thắng đến Ngã tư Sân vận động đến Ngã ba Trạm Y tế xã</t>
  </si>
  <si>
    <t>44.50</t>
  </si>
  <si>
    <t>Tuyến Choi - Hà: Từ Ngã ba Đê Tân Long đến NVH thôn Bắc Hà đến Ngã tư đất ông Nguyễn Hữu Nam</t>
  </si>
  <si>
    <t>44.51</t>
  </si>
  <si>
    <t>Tuyến ven kè sông Ngàn Phố</t>
  </si>
  <si>
    <t>44.52</t>
  </si>
  <si>
    <t>Ngã ba quán anh Đồng đến Ngã tư Sân Vận động</t>
  </si>
  <si>
    <t>Xã Sơn Tân (cũ)</t>
  </si>
  <si>
    <t>44.53</t>
  </si>
  <si>
    <t xml:space="preserve">Đường 8B1: </t>
  </si>
  <si>
    <t>Ranh giới xã Sơn Tân (cũ), Sơn Mỹ (cũ) đến Cầu Hói Vàng</t>
  </si>
  <si>
    <t>44.54</t>
  </si>
  <si>
    <t>Đoạn 1: Đường trục xã từ ngã tư quán chị Cẩm đến trường Mầm Non</t>
  </si>
  <si>
    <t xml:space="preserve">Đoạn 2: Đường trục xã từ ngã tư quán chị Cẩm đến lối Bàu </t>
  </si>
  <si>
    <t>44.55</t>
  </si>
  <si>
    <t>Đường trục thôn:</t>
  </si>
  <si>
    <t>Đoạn 1: Từ Ngã tư Ốt chị Cẩm đến khu vui chơi giải trí, đến NVH thôn Tân Thắng, đến Ngã tư lối Săng, đến Ngã ba lối Đình, đến Ốt chị Thơ đến đường lối Thông</t>
  </si>
  <si>
    <t>Đoạn 2:  Kế tiếp từ lối Thông đến Ngã 5 lối Trại đến hết đất ông Huynh lối Trại</t>
  </si>
  <si>
    <t>Đoạn 3: Từ khu vui cơi giải trí đến giáp thôn Tân Thủy (Ngã ba đất ông Công)</t>
  </si>
  <si>
    <t>Đoạn 4: Từ Ngã ba đất ô Nhị đến Ngã ba Ao anh Tuyển</t>
  </si>
  <si>
    <t>Đoạn 5:  Từ Ngã ba Trạm biến thế đến Ngã ba đất ông Chung thôn Tân Thủy</t>
  </si>
  <si>
    <t>Xã Sơn Mỹ (cũ)</t>
  </si>
  <si>
    <t>44.56</t>
  </si>
  <si>
    <t>Đoạn 1: Từ ranh giới xã Sơn Hà (cũ) đến hết đất ông Bình (Vân)</t>
  </si>
  <si>
    <t>Đoạn 2: Tiếp đó đến Ngã tư đất ông Thăng (cầu Cà Mỹ)</t>
  </si>
  <si>
    <t>Đoạn 3: Tiếp đó đến Ngã tư Chợ Cóc</t>
  </si>
  <si>
    <t>Đoạn 4: Từ ngã tư Chợ Cóc đến hết đất Trạm bơm xã Sơn Mỹ (cũ)</t>
  </si>
  <si>
    <t>Đoạn 5: Tiếp đó đến giáp ranh giới xã Sơn Tân (cũ)</t>
  </si>
  <si>
    <t>44.57</t>
  </si>
  <si>
    <t>Đoạn 1: Từ ngã tư đất ông Thăng (cầu Cà Mỹ) đến Ngã tư đất ông Quốc (trường Lê Bình)</t>
  </si>
  <si>
    <t>Đoạn 2: Tiếp đó đến ranh giới xã Sơn Tân (cũ), Sơn Mỹ (cũ)</t>
  </si>
  <si>
    <t>44.58</t>
  </si>
  <si>
    <t>Đường trục thôn Hồng Mỹ: Ngã ba Đê Tân Long Nhà thờ Họ Lê đến Ngã ba đất bà Thanh</t>
  </si>
  <si>
    <t>44.59</t>
  </si>
  <si>
    <t>Đoạn 1 : Đoạn từ Ngã ba đất bà Thanh đến Biến Thế thôn Thuần Mỹ đến Ngã tư đất ông Phong</t>
  </si>
  <si>
    <t>Đoạn 2 : Đoạn từ Ngã tư đất ông Phong đến Ngã tư Đội Cựa</t>
  </si>
  <si>
    <t>Đoạn 3 : Đoạn từ Ngã tư Đội Cựa đến Ngã ba đất ông Quỳ</t>
  </si>
  <si>
    <t>44.60</t>
  </si>
  <si>
    <t>Từ Ngã ba đất ông Quỳ thôn Phú Mỹ đến Ngã ba đất ông Thành đến Ngã ba đất ông Đàn thôn Trung Thượng</t>
  </si>
  <si>
    <t>Xã Sơn Long ( cũ)</t>
  </si>
  <si>
    <t>44.61</t>
  </si>
  <si>
    <t xml:space="preserve">Đoạn từ Ngã ba đất bà Hậu thôn 1 đến cầu Hói Vàng  </t>
  </si>
  <si>
    <t>44.62</t>
  </si>
  <si>
    <t>Đoạn từ đường 8B (ông Hồ Sỹ Hoàng thôn 1) qua QL.8A chạy dọc đường bờ kè đến hết đất ông Phạm Đồng thôn 4</t>
  </si>
  <si>
    <t>Xã Sơn Bình</t>
  </si>
  <si>
    <t>44.64</t>
  </si>
  <si>
    <t>Đoạn từ giáp đất ông Luận thôn 6 đến (hết đất trường Hồ Tùng Mậu thôn 2) Ngã ba đất bà Thơm</t>
  </si>
  <si>
    <t>44.65</t>
  </si>
  <si>
    <t>Các trục đường bê tông thôn 6</t>
  </si>
  <si>
    <t>44.67</t>
  </si>
  <si>
    <t>Đường liên thôn 2-3: Đoạn từ đất ông Thân đến Ngã ba đường Châu Bình đất bà Báo</t>
  </si>
  <si>
    <t>44.68</t>
  </si>
  <si>
    <t>Đoạn đường QL 8A đến hết đất ông Lê Hồng</t>
  </si>
  <si>
    <t>44.69</t>
  </si>
  <si>
    <t>Đoạn từ QL 8A đến hết đất nhà văn hóa thôn 1</t>
  </si>
  <si>
    <t>44.70</t>
  </si>
  <si>
    <t>Đoạn từ đất ông Đoàn Quang đến đất ông Lê Ngọc</t>
  </si>
  <si>
    <t>44.71</t>
  </si>
  <si>
    <t>Đoạn từ ngã Tư đình đon Mỹ đến qua bà Thu (Cảnh) đến Cầu Đá</t>
  </si>
  <si>
    <t>44.72</t>
  </si>
  <si>
    <t>Đoạn từ đường Long Trà đoạn qua ông Thìn đến hết đât ông Lưu</t>
  </si>
  <si>
    <t>44.73</t>
  </si>
  <si>
    <t xml:space="preserve">Đoạn đường Ql 8A đoạn đường đến đất ông Phan Xuân Trí </t>
  </si>
  <si>
    <t>44.74</t>
  </si>
  <si>
    <r>
      <t xml:space="preserve">Đoạn từ đường </t>
    </r>
    <r>
      <rPr>
        <b/>
        <sz val="12"/>
        <rFont val="Times New Roman"/>
        <family val="1"/>
      </rPr>
      <t>Long Giang</t>
    </r>
    <r>
      <rPr>
        <sz val="12"/>
        <rFont val="Times New Roman"/>
        <family val="1"/>
      </rPr>
      <t xml:space="preserve"> đến đập khe Mây</t>
    </r>
  </si>
  <si>
    <t>44.75</t>
  </si>
  <si>
    <r>
      <t xml:space="preserve">Đoạn từ đường Long Trà Hà đi qua ông Du đến ông Lộc nối đường </t>
    </r>
    <r>
      <rPr>
        <b/>
        <sz val="12"/>
        <rFont val="Times New Roman"/>
        <family val="1"/>
      </rPr>
      <t>QL 8A</t>
    </r>
  </si>
  <si>
    <t>44.76</t>
  </si>
  <si>
    <t>đoạn từ đường QL 8A qua rú Cầu đến hết đất ông Phạm Thành</t>
  </si>
  <si>
    <t>44.77</t>
  </si>
  <si>
    <t>đoạn từ đường Long Giang qua cống Cầu Chui đến nhà ông Vượng</t>
  </si>
  <si>
    <t>44.78</t>
  </si>
  <si>
    <t>Đoạn từ QL 8A đến đất ông Tình qua đê Đồng Chợ đến ông Sơn</t>
  </si>
  <si>
    <t>44.79</t>
  </si>
  <si>
    <t>đoạn trong khu đất đấu giá Nam Đoài ( từ ông Lịch đến ông Tùng)</t>
  </si>
  <si>
    <t>44.80</t>
  </si>
  <si>
    <t>Các trục đường bê tông thôn 5</t>
  </si>
  <si>
    <t>44.81</t>
  </si>
  <si>
    <t>Các trục đường khu đấu giá Chào Mừng thôn 6</t>
  </si>
  <si>
    <t>44.82</t>
  </si>
  <si>
    <t>đoạn từ trường THCS Hồ Tùng Mậu đến hết đất ông Viên thôn 4</t>
  </si>
  <si>
    <t>44.83</t>
  </si>
  <si>
    <t>đoạn trục thôn 4 từ UBND xã  Sơn Bình (cũ) đến hết đất ông Lợi</t>
  </si>
  <si>
    <t>44.84</t>
  </si>
  <si>
    <t>đoạn trục thôn 2 từ ngã 3 Đại Vường đất nhà văn hóa thôn Đông Sơn (Cũ)</t>
  </si>
  <si>
    <t>44.85</t>
  </si>
  <si>
    <t>đoạn Đường Cồn Chảy thôn 4 từ đất ông Tiến đến đất ông Chỉnh</t>
  </si>
  <si>
    <t>44.86</t>
  </si>
  <si>
    <t>44.87</t>
  </si>
  <si>
    <t>đường liên thôn 3,4 từ ông Lý thôn 3 đến hết đất ông Khanh thôn 4</t>
  </si>
  <si>
    <t>44.88</t>
  </si>
  <si>
    <t>đường trục thôn 1 từ ông Hồng đến hết đất bà Giao</t>
  </si>
  <si>
    <t>44.89</t>
  </si>
  <si>
    <t xml:space="preserve"> Độ rộng đường ≥5 m</t>
  </si>
  <si>
    <t>44.90</t>
  </si>
  <si>
    <r>
      <rPr>
        <b/>
        <sz val="12"/>
        <rFont val="Times New Roman"/>
        <family val="1"/>
      </rPr>
      <t xml:space="preserve"> </t>
    </r>
    <r>
      <rPr>
        <sz val="12"/>
        <rFont val="Times New Roman"/>
        <family val="1"/>
      </rPr>
      <t>Độ rộng đường ≥5 m</t>
    </r>
  </si>
  <si>
    <t>45</t>
  </si>
  <si>
    <t>XÃ SƠN GIANG</t>
  </si>
  <si>
    <t>45.1</t>
  </si>
  <si>
    <t>Đoạn 1: Tiếp giáp xã Hương Sơn đến lối ông Quý thôn Xuân Mai</t>
  </si>
  <si>
    <t>Đoạn 2: Tiếp đó đến lối Trường Tiểu học thôn Yên Long</t>
  </si>
  <si>
    <t>Đoạn 3: Tiếp đó đến Cầu Kè</t>
  </si>
  <si>
    <t>Đoạn 4: Tiếp đó đến giáp xã Sơn Tây</t>
  </si>
  <si>
    <t>45.2</t>
  </si>
  <si>
    <t>Đường Quốc lộ 8C</t>
  </si>
  <si>
    <t>Đoạn 1: Từ cầu khe Nước Cắn (xã Hương Sơn) đến Ngã tư Cổng Chào (giao với đường Giang -  Hồng)</t>
  </si>
  <si>
    <t>Đoạn 2: Từ Ngã tư (giao với đường Giang - Hồng) đến hết đất Trường THCS Hải Thượng Lãn Ông.</t>
  </si>
  <si>
    <t>Đoạn 3: Tiếp đó đến cầu Bà Toàn thôn Lâm Đồng</t>
  </si>
  <si>
    <t>Đoạn 4: Từ cầu Bà Toàn đến Cầu Khe Tràm</t>
  </si>
  <si>
    <t>Đoạn 5: Tiếp đó đến cổng Trạm Y tế</t>
  </si>
  <si>
    <t>Đoạn 6: Tiếp đó đến đến đập Đồng Tròn</t>
  </si>
  <si>
    <t>Đoạn 7: Tiếp đó đến Cầu Tràn (Lâm - Lĩnh)</t>
  </si>
  <si>
    <t>45.3</t>
  </si>
  <si>
    <t xml:space="preserve">Đường Giang - Hồng </t>
  </si>
  <si>
    <t>Đoạn 1: Từ Cầu Tràn đến ngã tư cổng Chào (giao với QL.8C)</t>
  </si>
  <si>
    <r>
      <rPr>
        <i/>
        <sz val="12"/>
        <rFont val="Times New Roman"/>
        <family val="1"/>
      </rPr>
      <t xml:space="preserve">Đoạn 2: </t>
    </r>
    <r>
      <rPr>
        <sz val="12"/>
        <rFont val="Times New Roman"/>
        <family val="1"/>
      </rPr>
      <t>Từ ngã tư Cổng Chào (giao với QL.8C) đến cầu Hầm Hầm</t>
    </r>
  </si>
  <si>
    <t>Đoạn 3: Từ Cầu Hầm Hầm đến cầu Bà Tường (Khe Cạn) thôn Đông Phố</t>
  </si>
  <si>
    <t>Đoạn 4: Tiếp đó đến cầu Hói Lở thôn Bảo Trung</t>
  </si>
  <si>
    <t>Đoạn 5: Tiếp đó đến cầu Trọt Quanh thôn Bảo Thượng</t>
  </si>
  <si>
    <t xml:space="preserve">Đoạn 6: Tiếp đó đến cầu Sông Con </t>
  </si>
  <si>
    <t>Đoạn 7: Tiếp đó đến ranh giới xã Sơn Hồng</t>
  </si>
  <si>
    <t>45.4</t>
  </si>
  <si>
    <t>Các tuyến đường còn lại xã Sơn Giang (cũ)</t>
  </si>
  <si>
    <t>45.4.1</t>
  </si>
  <si>
    <t>Từ QL.8C (Ngã ba Cây Tròi) đến ngã ba đường Phát Lát</t>
  </si>
  <si>
    <t>Tiếp đó đến đập Cao Thắng giáp đất xã Hương Sơn</t>
  </si>
  <si>
    <t>45.4.2</t>
  </si>
  <si>
    <t>Đường Phát Lát</t>
  </si>
  <si>
    <t>45.4.3</t>
  </si>
  <si>
    <t xml:space="preserve">Từ đường Giang - Hồng, thôn 1 đến đường QL.8C, thôn 1 </t>
  </si>
  <si>
    <t>45.4.4</t>
  </si>
  <si>
    <t>Từ Cầu Tràn thôn 2 đến hết đất bà Nguyễn Thị Hà, thôn 2 (đường bờ Sông)</t>
  </si>
  <si>
    <t>45.4.5</t>
  </si>
  <si>
    <t>Từ Cầu Tràn đến đất ông Hoàng Toản thôn 3</t>
  </si>
  <si>
    <t>Tiếp đó đến đường QL.8C</t>
  </si>
  <si>
    <t>45.4.6</t>
  </si>
  <si>
    <t>Từ Nhà văn hóa thôn 2 đến đường Giang - Hồng (Vật liệu Trang Thơ)</t>
  </si>
  <si>
    <t>45.4.7</t>
  </si>
  <si>
    <t>Từ đường Giang Hồng (ông Bao thôn 2) đến cầu Phố Giang (mới)</t>
  </si>
  <si>
    <t>45.4.8</t>
  </si>
  <si>
    <t>Từ Trụ sở Đảng uỷ đến nhà Văn hoá thôn 3</t>
  </si>
  <si>
    <t>Tiếp đó đến hết đất ông Trí thôn 3</t>
  </si>
  <si>
    <t>45.4.9</t>
  </si>
  <si>
    <t>Các trục đường bê tông thôn 2, 3, 4</t>
  </si>
  <si>
    <t>45.4.10</t>
  </si>
  <si>
    <t>Các trục đường bê tông thôn 1,5,6,7,8</t>
  </si>
  <si>
    <t>45.5</t>
  </si>
  <si>
    <t>Các tuyến đường còn lại xã Sơn Quang (cũ)</t>
  </si>
  <si>
    <t>45.5.1</t>
  </si>
  <si>
    <t>Đoạn từ Cầu Sông Con đến hết đất ông Phạm Châu (thôn Sông Con)</t>
  </si>
  <si>
    <t>45.5.2</t>
  </si>
  <si>
    <t>Đoạn từ đất ông Hân đến hết đất bà Kính thôn Đông Phố</t>
  </si>
  <si>
    <t>45.5.3</t>
  </si>
  <si>
    <t>Đoạn từ đất ông Duẫn đến hết đất ông Lợi thôn Đông Phố</t>
  </si>
  <si>
    <t>45.5.4</t>
  </si>
  <si>
    <t>Đoạn từ đất bà Tam đến hết đất bà Định thôn Đông Phố</t>
  </si>
  <si>
    <t>45.5.5</t>
  </si>
  <si>
    <t>Vùng dân cư Chùa Nội thôn Sông Con.</t>
  </si>
  <si>
    <t>45.5.6</t>
  </si>
  <si>
    <t>Đoạn từ đất Ông Long đến hết đất Ông Sơn (thôn Hà Sơn)</t>
  </si>
  <si>
    <t>45.5.7</t>
  </si>
  <si>
    <t>Đường bãi thôn Đông Phố</t>
  </si>
  <si>
    <t>45.5.8</t>
  </si>
  <si>
    <t>Từ đất ông Anh đến hết đất ông Bài thôn Đông Phố</t>
  </si>
  <si>
    <t>45.5.9</t>
  </si>
  <si>
    <t>Đoạn từ đất ông Lê Nhàn đến hết đất bà Quý thôn Hà Sơn</t>
  </si>
  <si>
    <t>45.5.10</t>
  </si>
  <si>
    <t>Từ đất ông Thanh đến hết đất bà Linh thôn Hà Sơn</t>
  </si>
  <si>
    <t>45.5.11</t>
  </si>
  <si>
    <t>Từ đất bà Kỷ đến hết đất ông Thành, bà Hương thôn Bảo Trung</t>
  </si>
  <si>
    <t>45.5.12</t>
  </si>
  <si>
    <t>Từ đất ông Long đến hết đất ông Hiếu thôn Bảo Trung</t>
  </si>
  <si>
    <t>45.5.13</t>
  </si>
  <si>
    <t>Từ đất ông Hà đến hết đất bà Linh thôn Bảo Trung</t>
  </si>
  <si>
    <t>45.5.14</t>
  </si>
  <si>
    <t>Từ đất ông Đậu Nhàn qua ông Phú, qua bà Huệ đến hết đất ông Thịnh thôn Hà Sơn</t>
  </si>
  <si>
    <t>45.5.15</t>
  </si>
  <si>
    <t>Từ đất bà Lan đến hết đất bà Lý thôn Bảo Thượng</t>
  </si>
  <si>
    <t>45.5.16</t>
  </si>
  <si>
    <t>Từ hđấ tbà Minh đến hết đất ông Dượng thôn Bảo Thượng</t>
  </si>
  <si>
    <t>45.5.17</t>
  </si>
  <si>
    <t>Khu vực vòng quanh rú Cấm</t>
  </si>
  <si>
    <t>Từ đất ông Lưu Anh đến hết đất ông Hạn</t>
  </si>
  <si>
    <t>Từ đất ông Hiệp (bà Xanh) đến hết đất ông Tuấn</t>
  </si>
  <si>
    <t>Từ đất ông Phú đến hết đất ông Tạo thôn Bảo Thượng</t>
  </si>
  <si>
    <t>Từ đất ông Đồng đến hết đất ông Luân thôn Bảo Thượng</t>
  </si>
  <si>
    <t>Từ đất ông Lệ đến hết đất ông Mạnh thôn Bảo Thượng</t>
  </si>
  <si>
    <t>Từ ông Trường đến ông Báo thôn Sông Con</t>
  </si>
  <si>
    <t>45.6</t>
  </si>
  <si>
    <t>Các tuyến đường còn lại xã Sơn Diệm (cũ)</t>
  </si>
  <si>
    <t>45.6.1</t>
  </si>
  <si>
    <t>Đường Vượt Lũ</t>
  </si>
  <si>
    <t>Đoạn 1: Từ ngã 4 nhà văn hóa thôn Quang Thủy đến hết đất bà Phan Thị Thuận, thôn Quang Thủy</t>
  </si>
  <si>
    <t>Đoạn 2: Tiếp đó đến ngã 4 nghĩa địa Đại Vàng, thôn Đồng Sơn</t>
  </si>
  <si>
    <t>45.6.2</t>
  </si>
  <si>
    <t>Đường Trục xã từ thôn Quang Thuỷ đến thôn Đồng Phúc</t>
  </si>
  <si>
    <t>Đoạn 1: Từ giáp đường Đền Cả, xã Hương Sơn đến cầu Cây Thị, thôn Xuân Mai</t>
  </si>
  <si>
    <t>Đoạn 2: Tiếp đó đến hết vườn bà Lài, thôn Yên Long</t>
  </si>
  <si>
    <t>Đoạn 3: Tiếp đó đến hết đất ông Nguyễn Đình Liệu, thôn Đồng Phúc</t>
  </si>
  <si>
    <t>Đoạn 4: Tiếp đó đến hết đất ông Trần Xuân Tịnh, thôn Đồng Phúc, nối QL 8A.</t>
  </si>
  <si>
    <t>45.6.3</t>
  </si>
  <si>
    <t>Từ Quốc lộ 8A (đất ông Trần Hồng, thôn Tân Thủy) vào đến cầu Rộc Trùa</t>
  </si>
  <si>
    <t>45.6.4</t>
  </si>
  <si>
    <t>Từ cầu Rộc Trùa vào đến hết mỏ đá Ngọc ny (giáp đất ông Lê Công Hàm, thôn Tân Sơn)</t>
  </si>
  <si>
    <t>45.6.5</t>
  </si>
  <si>
    <t>Từ giáp mỏ đá Ngọc ny (đất ông Hàm) vào đến ngã 3, nhà văn hóa thôn Tân Sơn</t>
  </si>
  <si>
    <t>45.6.6</t>
  </si>
  <si>
    <t>Các trục đường  thôn Quang Thủy có độ rộng &gt;3m</t>
  </si>
  <si>
    <t>45.6.7</t>
  </si>
  <si>
    <t>Các trục đường thôn Yên Long, Đồng Tiến, Hữu Trạch, Xuân Mai có độ rộng &gt;3m</t>
  </si>
  <si>
    <t>45.6.8</t>
  </si>
  <si>
    <t>Các trục đường thôn Tân Thủy, thôn Đồng Phúc có độ rộng &gt;3m</t>
  </si>
  <si>
    <t>45.6.9</t>
  </si>
  <si>
    <t>Các trục đường thôn Tân Sơn, thôn Đồng Sơn có độ rộng &gt;3m</t>
  </si>
  <si>
    <t>45.7</t>
  </si>
  <si>
    <t>Các tuyến đường còn lại xã Sơn Lâm (cũ)</t>
  </si>
  <si>
    <t>45.7.1</t>
  </si>
  <si>
    <t>Đường vào thôn Lâm Khê</t>
  </si>
  <si>
    <t>45.7.2</t>
  </si>
  <si>
    <t>Đường vào thôn Lâm Phúc</t>
  </si>
  <si>
    <t>45.7.3</t>
  </si>
  <si>
    <t>Đường vào xóm Trường, thôn Lâm Giang</t>
  </si>
  <si>
    <t>45.7.4</t>
  </si>
  <si>
    <t>Đường vào xóm Cồn, thôn Lâm Đồng</t>
  </si>
  <si>
    <t>45.7.5</t>
  </si>
  <si>
    <t>Đường vào Hố Vậy thôn Lâm Đồng</t>
  </si>
  <si>
    <t>45.7.6</t>
  </si>
  <si>
    <t>Đường vào Đá Chết, thôn Lâm Thọ</t>
  </si>
  <si>
    <t>45.7.7</t>
  </si>
  <si>
    <t>Từ ngã ba đập Đồng Tròn đến trục thôn Thọ Khê</t>
  </si>
  <si>
    <t>45.8</t>
  </si>
  <si>
    <t>45.9</t>
  </si>
  <si>
    <t>46</t>
  </si>
  <si>
    <t>Xã Sơn Tiến</t>
  </si>
  <si>
    <t>46.1</t>
  </si>
  <si>
    <r>
      <rPr>
        <b/>
        <sz val="12"/>
        <rFont val="Times New Roman"/>
        <family val="1"/>
      </rPr>
      <t>Quốc Lộ 8C:</t>
    </r>
    <r>
      <rPr>
        <sz val="12"/>
        <rFont val="Times New Roman"/>
        <family val="1"/>
      </rPr>
      <t xml:space="preserve"> Đoạn từ Cầu Mỹ Thịnh đến ranh giới xã Hương Sơn</t>
    </r>
  </si>
  <si>
    <t>46.2</t>
  </si>
  <si>
    <r>
      <rPr>
        <b/>
        <sz val="12"/>
        <rFont val="Times New Roman"/>
        <family val="1"/>
      </rPr>
      <t>Đường Hồ Chí Minh (tính từ mốc lộ giới trở ra):</t>
    </r>
    <r>
      <rPr>
        <sz val="12"/>
        <rFont val="Times New Roman"/>
        <family val="1"/>
      </rPr>
      <t xml:space="preserve"> Đoạn giáp huyện Thanh Chương, tỉnh Nghệ An đến ranh giới xã Hương Sơn</t>
    </r>
  </si>
  <si>
    <t>46.3</t>
  </si>
  <si>
    <t>Đường ADB:</t>
  </si>
  <si>
    <t>Đoạn 1: Từ đường Hồ Chí Minh đến cầu ngã 3</t>
  </si>
  <si>
    <t>Đoạn 2: Tiếp đó đến hết thôn Thiên Nhẫn 1</t>
  </si>
  <si>
    <t>46.4</t>
  </si>
  <si>
    <r>
      <t xml:space="preserve">HL 13: </t>
    </r>
    <r>
      <rPr>
        <sz val="12"/>
        <rFont val="Times New Roman"/>
        <family val="1"/>
      </rPr>
      <t>Từ ngã 3 anh Sỹ thôn Trùa đến đường ADB thôn Thọ Lộc</t>
    </r>
  </si>
  <si>
    <t>46.5</t>
  </si>
  <si>
    <r>
      <t xml:space="preserve">Đường 8C (cũ) : </t>
    </r>
    <r>
      <rPr>
        <sz val="12"/>
        <rFont val="Times New Roman"/>
        <family val="1"/>
      </rPr>
      <t>đoạn từ đất nhà ông Dũng (Nga) đến Trường Mầm non Sơn Thịnh ( cũ)</t>
    </r>
  </si>
  <si>
    <t>46.6</t>
  </si>
  <si>
    <t>Đường Ninh - Tiến (HL - 09)</t>
  </si>
  <si>
    <t>Đoạn 1: Từ ranh giới xã Hương Sơn đến ngã ba ông Sỹ thôn Trùa</t>
  </si>
  <si>
    <t>Đoạn 2: Tiếp đó đến hết đất bà Chì thôn Cừa Quán</t>
  </si>
  <si>
    <t>46.7</t>
  </si>
  <si>
    <t>Đoạn từ ngã tư UBND xã đến ngã ba quán Anh Hào (thôn Giếng Thị)</t>
  </si>
  <si>
    <t>46.8</t>
  </si>
  <si>
    <t>Đoạn 1: Từ ngã tư UBND xã đến hết quán anh Đức thôn Giếng Thị</t>
  </si>
  <si>
    <t>Đoạn 2: Tiếp đó đến Quốc lộ 8C</t>
  </si>
  <si>
    <t>46.9</t>
  </si>
  <si>
    <t>Đường từ ngã tư vòng xuyến Quốc lộ 8C đến hết đất ông Trần Dũng thôn Đức Thịnh</t>
  </si>
  <si>
    <t>46.10</t>
  </si>
  <si>
    <r>
      <rPr>
        <b/>
        <sz val="12"/>
        <rFont val="Times New Roman"/>
        <family val="1"/>
      </rPr>
      <t>Đường Quan</t>
    </r>
    <r>
      <rPr>
        <sz val="12"/>
        <rFont val="Times New Roman"/>
        <family val="1"/>
      </rPr>
      <t>: Đoạn từ ngã 5 Quốc lộ 8C đến hết đất Trường tiểu học</t>
    </r>
  </si>
  <si>
    <t>Tiếp đó đến chùa Đức Mẹ</t>
  </si>
  <si>
    <t>46.11</t>
  </si>
  <si>
    <t>Đường trục xã:</t>
  </si>
  <si>
    <t>Đoạn 1: Từ Quốc lộ 8C đến ngã 4 cây dừa thôn Cừa Quán</t>
  </si>
  <si>
    <t>Đoạn 2: Tiếp đó đến ngã 4 đường ADB</t>
  </si>
  <si>
    <t>Đoạn 3: Tiếp đó đến hết đất cô Thuận thôn Trung Tiến</t>
  </si>
  <si>
    <t>Đoạn 4: Từ Nẩy O Lo đến đập khe Nẩy thôn Trung Sơn</t>
  </si>
  <si>
    <t>Đoạn 5: Tiếp đó đến hết đất bà Nguyệt thôn Hùng Sơn</t>
  </si>
  <si>
    <t>46.12</t>
  </si>
  <si>
    <t>Đường An - Tiến (đường huyện lộ)</t>
  </si>
  <si>
    <t>Đoạn thuộc địa phận xã Sơn Tiến cũ (từ Cầu Pooc đến cầu Cao thôn Lệ Định)</t>
  </si>
  <si>
    <t>Đoạn từ bảng tin thôn Tân Tiến đến chợ Cầu thôn Đông Hà</t>
  </si>
  <si>
    <t>46.13</t>
  </si>
  <si>
    <r>
      <t xml:space="preserve">Đường Lễ - Tiến: </t>
    </r>
    <r>
      <rPr>
        <sz val="12"/>
        <rFont val="Times New Roman"/>
        <family val="1"/>
      </rPr>
      <t>Đoạn từ ngã ba đất ông Châu thôn Ngọc Sơn đến đường ADB thôn Đức Vừ</t>
    </r>
  </si>
  <si>
    <t>46.14</t>
  </si>
  <si>
    <t>Đường liên thôn Tây Nam - Sơn Thuỷ - Thọ Lộc</t>
  </si>
  <si>
    <t>Đoạn 1: Từ đường Hồ Chí Minh (ngõ ông Thắng) đến ông Duệ thôn Sơn Thuỷ</t>
  </si>
  <si>
    <t>Đoạn 2: Tiếp đó đến đập Khe Hồ</t>
  </si>
  <si>
    <t>46.15</t>
  </si>
  <si>
    <t>Từ NVH thôn Hưng Thịnh đến NVH thôn Đông Mỹ</t>
  </si>
  <si>
    <t>46.16</t>
  </si>
  <si>
    <t>Đường từ nhà ông Xí thôn Đức Thịnh đi qua NVH thôn Phúc Thịnh đi An Thịnh (cũ) đến Địa Chọ</t>
  </si>
  <si>
    <t>46.17</t>
  </si>
  <si>
    <t>Đoạn từ NVH thôn Đức Thịnh đến chợ Bè thôn Tiến Thịnh</t>
  </si>
  <si>
    <t>46.18</t>
  </si>
  <si>
    <t>Đường Đức Mẹ đi thôn Thiên Nhẫn 2</t>
  </si>
  <si>
    <t>46.19</t>
  </si>
  <si>
    <t>Đường Hưng Thịnh đi Tân Thịnh đến ngã ba rú Nại</t>
  </si>
  <si>
    <t>46.20</t>
  </si>
  <si>
    <t>Đường từ Cầu Chợ đến đường đi chợ Bè (cũ) thôn Tiến Thịnh</t>
  </si>
  <si>
    <t>46.21</t>
  </si>
  <si>
    <t>Đường từ Cầu Gỗ đến Đập Eo thôn Đại Thịnh</t>
  </si>
  <si>
    <t>46.22</t>
  </si>
  <si>
    <t>Đoạn từ ngã ba anh Thọ (thôn Giếng Thị) đến ngã đất Anh Hào (thôn Giếng Thị)</t>
  </si>
  <si>
    <t>46.23</t>
  </si>
  <si>
    <t>Từ ngã tư chợ Gôi đến ngã ba quán anh Hùng thôn Đông Mỹ</t>
  </si>
  <si>
    <t>46.24</t>
  </si>
  <si>
    <t>Đường từ ngã ba quán anh Hào đến ngã ba quán anh Hùng thôn Đông Mỹ</t>
  </si>
  <si>
    <t>46.25</t>
  </si>
  <si>
    <t>Đường ngã ba quán anh Hùng thôn Đông Mỹ đến hết thôn Đông Mỹ</t>
  </si>
  <si>
    <t>46.26</t>
  </si>
  <si>
    <t>Đoạn từ giáp đất ông Ngân đến hết đất ông Nhàn thôn Cây Da</t>
  </si>
  <si>
    <t>46.27</t>
  </si>
  <si>
    <t>Đoạn đường từ quán ông Đức (thôn Giếng Thị) đến quán bà Tuân (thôn Bình Hòa)</t>
  </si>
  <si>
    <t>46.28</t>
  </si>
  <si>
    <t>Tuyến đường bàu đông từ thôn Cây Da đến thôn Đông Mỹ</t>
  </si>
  <si>
    <t>46.29</t>
  </si>
  <si>
    <t>Đoạn từ ngã 3 anh Tùng đến đất ông Tình thôn Sâm Cồn</t>
  </si>
  <si>
    <t>46.30</t>
  </si>
  <si>
    <t>Đường từ ngọ anh Cần thôn Cừa Quán đến đất bà Xin thôn Đông Hà</t>
  </si>
  <si>
    <t>46.31</t>
  </si>
  <si>
    <t>Đoạn 1: Đường từ Ngã 3 đất anh Hải giếng khỉ đến ngã 4 đất ông Khang thôn Nậy</t>
  </si>
  <si>
    <t xml:space="preserve">Đoạn 2: Đường từ ngã tư đất ông Khang đến nhà thờ họ Ke E </t>
  </si>
  <si>
    <t>46.32</t>
  </si>
  <si>
    <t>Đoạn từ giáp đất ông Quyền thôn Nậy đến hết ông Anh thôn Trùa</t>
  </si>
  <si>
    <t>46.33</t>
  </si>
  <si>
    <t>Đoạn 1:  Từ giáp đất ông Vượng thôn Sâm Cồn đến ngã tư Cây Dừa thôn Cừa Quán</t>
  </si>
  <si>
    <t>Đoạn 2: Từ ngã tư cây dừa đến hết đất ông Sơn thôn Đông Hà</t>
  </si>
  <si>
    <t>46.34</t>
  </si>
  <si>
    <t>Đoạn từ bãi tràn đường Ninh - Tiến đến hết đất ông Hướng thôn Sâm Cồn</t>
  </si>
  <si>
    <t>46.35</t>
  </si>
  <si>
    <t>Đoạn từ giáp đất bà Lan thôn Nậy đến hết đất anh Nguyên thôn Trùa.</t>
  </si>
  <si>
    <t>46.36</t>
  </si>
  <si>
    <t>Đoạn từ giáp đất bà Lục thôn Cừa Quán đến hết đất ông Sỹ thôn Cừa Quán</t>
  </si>
  <si>
    <t>46.37</t>
  </si>
  <si>
    <t>Đoạn Cầu Cơn Tắt đến trụ sở ủy ban xã Sơn An (cũ)</t>
  </si>
  <si>
    <t>46.38</t>
  </si>
  <si>
    <t>Đoạn từ trạm y tế thôn Trung Tiến đến hết đất ông Hiệp thôn Tân Tiến</t>
  </si>
  <si>
    <t>46.39</t>
  </si>
  <si>
    <t>Đoạn từ Cầu Nờ thôn Trung Tiến đến đường Hồ Chí Minh</t>
  </si>
  <si>
    <t>46.40</t>
  </si>
  <si>
    <t xml:space="preserve">Đoạn từ Trường tiểu học Sơn Tiến đến cầu Sau Trùa </t>
  </si>
  <si>
    <t>46.41</t>
  </si>
  <si>
    <t>Đường vượt lũ :Từ đường Hồ Chí Minh đoạn thôn Hòa Tiến đến nhà bà Hồng thôn Hùng Tiến</t>
  </si>
  <si>
    <t>46.42</t>
  </si>
  <si>
    <t xml:space="preserve"> Đường trục xã: Từ trường mần non Sơn Lễ đến đường ADB</t>
  </si>
  <si>
    <t>Đoạn từ đường Hồ Chí Minh đi đến đường ADB</t>
  </si>
  <si>
    <t>46.43</t>
  </si>
  <si>
    <t>Đường trục chính xã qua cầu Nhà Nàng đến ngõ ông Tam</t>
  </si>
  <si>
    <t>46.44</t>
  </si>
  <si>
    <t>Đoạn từ đường Hồ Chí Minh đi ngã tư đất ông Bảo tiếp đến ngã ba trạm y tế đi vòng đến ngã tư đất ông Bảo</t>
  </si>
  <si>
    <t>46.45</t>
  </si>
  <si>
    <t>Đường từ Quốc lộ 8C (cũ) đất cô Huế đến vòng xuyến ngã 5 Quốc lộ 8C mới</t>
  </si>
  <si>
    <t>46.46</t>
  </si>
  <si>
    <t>Đường từ đập Khe Hờ đến xã Hương Sơn (Sơn Ninh cũ)</t>
  </si>
  <si>
    <t>46.47</t>
  </si>
  <si>
    <t>Đường từ đường Hồ Chí Minh đến đập Nội Tranh Thượng</t>
  </si>
  <si>
    <t>46.48</t>
  </si>
  <si>
    <t>Đường từ đường Hồ Chí Minh đi qua nghĩa địa Đá Bạc đến đường ADB</t>
  </si>
  <si>
    <t>46.49</t>
  </si>
  <si>
    <t xml:space="preserve">Đường từ cổng trạm y tế đến nghĩa địa Đá Bạc </t>
  </si>
  <si>
    <t>46.50</t>
  </si>
  <si>
    <t>Đường từ đường Hồ Chí Minh đến Roộc Đỏ thôn Tây Nam</t>
  </si>
  <si>
    <t>46.51</t>
  </si>
  <si>
    <t>Đường từ đường ADB qua NVH thôn Cao Thắng đến đường ADB</t>
  </si>
  <si>
    <t>46.52</t>
  </si>
  <si>
    <t>Đường từ đường Hồ Chí Minh đi ông Quyền, ông Thịnh đến đường Hồ Chí Minh</t>
  </si>
  <si>
    <t>46.53</t>
  </si>
  <si>
    <t>Đường từ đất ông Đinh Dương đến Quốc lộ 8C đất bà Lan Bồng</t>
  </si>
  <si>
    <t>46.54</t>
  </si>
  <si>
    <t>Các tuyến đường thuộc thôn Bình Hòa, Giếng Thị, Sâm Cồn, Hưng Thịnh, Phúc Thịnh, Đức Thịnh, Đông Vực, Trung Tiến, Hùng Tiến, Khe Cò, Đức Vừ, thôn Nậy</t>
  </si>
  <si>
    <t>46.54.1</t>
  </si>
  <si>
    <t>46.54.2</t>
  </si>
  <si>
    <t>46.55</t>
  </si>
  <si>
    <t>Các tuyến đường còn lại trong xã</t>
  </si>
  <si>
    <t>46.55.1</t>
  </si>
  <si>
    <t>46.55.2</t>
  </si>
  <si>
    <t>47</t>
  </si>
  <si>
    <t>XÃ SƠN HỒNG</t>
  </si>
  <si>
    <t>47.1</t>
  </si>
  <si>
    <t>Đường Tây - Hồng (HL-03):</t>
  </si>
  <si>
    <t>Đoạn 1: Từ ranh giới xã Sơn Tây đến Trạm Y tế (xã Sơn Lĩnh cũ)</t>
  </si>
  <si>
    <t>Đoan 2: Tiếp đó từ Trạm Y tế đến nhà Văn hóa thôn 14</t>
  </si>
  <si>
    <t>Đoan 3: Tiếp đó từ nhà Văn hóa thôn 14 đến nhà Văn hóa thôn 13</t>
  </si>
  <si>
    <t>Đoan 4: Từ nhà Văn hóa thôn 13 đến cầu Xai Phố</t>
  </si>
  <si>
    <t xml:space="preserve">Đoạn 5: Từ Cầu Xai Phố đến hết đất ông Trần Nhật Thành, thôn 3 </t>
  </si>
  <si>
    <t>Đoạn 6: Tiếp đó đến Khe Cò</t>
  </si>
  <si>
    <t>Đoạn 7: Từ Khe Cò đến dốc Đá Dựng</t>
  </si>
  <si>
    <t>Đoan 8: Từ dốc Đá Dựng đến Tràn Khe Bố</t>
  </si>
  <si>
    <t>47.2</t>
  </si>
  <si>
    <t>Đường QL.8C  (HL- 03A)</t>
  </si>
  <si>
    <t xml:space="preserve">Đoạn 1: Từ ngã 3 đường Tây - Hồng đến Tràn (ranh giới giữa xã Sơn Lĩnh - Sơn Hồng cũ) </t>
  </si>
  <si>
    <t>Đoạn 2: Từ Tràn (Sơn Lĩnh - Sơn Hồng cũ) đến ngã ba Khe 1, thôn 8</t>
  </si>
  <si>
    <t>Đoạn 3: Tiếp đó đến hết đường QL.8C</t>
  </si>
  <si>
    <t>47.3</t>
  </si>
  <si>
    <t xml:space="preserve"> Các tuyến đường còn lại của xã Sơn Lĩnh (cũ)</t>
  </si>
  <si>
    <t>Đường Giang - Hồng (HL - 05)</t>
  </si>
  <si>
    <t>47.3.1</t>
  </si>
  <si>
    <t>Đoạn Từ cầu Tràn đến ngã tư Cây Xăng thôn 13</t>
  </si>
  <si>
    <t>47.3.2</t>
  </si>
  <si>
    <t>Đoạn từ ngã ba đất bà Phượng thôn 18 đến ngã 3 đất ông Lâm thôn 15</t>
  </si>
  <si>
    <t>47.3.3</t>
  </si>
  <si>
    <t>Đoạn đường từ Cộc Tre ra Trại Hươu (xã Sơn Giang)</t>
  </si>
  <si>
    <t>47.4</t>
  </si>
  <si>
    <t>Các tuyến đường còn lại của xã Sơn Hồng (cũ)</t>
  </si>
  <si>
    <t>47.4.1</t>
  </si>
  <si>
    <t>Đoạn từ giáp đất ông Lệ đến hết đất ông Sơn thôn 9</t>
  </si>
  <si>
    <t>47.4.2</t>
  </si>
  <si>
    <t>Đoạn từ Cầu Đá Gân đến hết đất ông Tình thôn 10</t>
  </si>
  <si>
    <t>47.4.3</t>
  </si>
  <si>
    <t>Đoạn từ giáp đất ông Tình thôn 10 đến hết đường</t>
  </si>
  <si>
    <t>47.4.4</t>
  </si>
  <si>
    <t>Đoạn từ ngã ba Cầu Sắt đến hết đường thôn 2</t>
  </si>
  <si>
    <t>47.4.5</t>
  </si>
  <si>
    <t>Đoạn từ ngã ba tiếp giáp đường 8C đến hết đất ông Bình thôn 6</t>
  </si>
  <si>
    <t>Tiếp đó đến hết đất ông Hương thôn 6</t>
  </si>
  <si>
    <t>47.4.6</t>
  </si>
  <si>
    <t>Đoạn từ giáp đất ông Bình thôn 5 đến (hết khu dân cư) Khe I</t>
  </si>
  <si>
    <t>47.4.7</t>
  </si>
  <si>
    <t>Đoạn từ cầu Mãn Châu đến Khe VIII</t>
  </si>
  <si>
    <t>47.4.8</t>
  </si>
  <si>
    <t>Từ ngã ba (đất ông Quốc) thôn 6 đến hết đất bà Sâm thôn 6</t>
  </si>
  <si>
    <t>47.4.9</t>
  </si>
  <si>
    <t>Từ bãi Tràn thôn 4 đến hết đất ông Thưởng</t>
  </si>
  <si>
    <t>47.4.10</t>
  </si>
  <si>
    <t>Từ ngã ba (đất ông Ngọc) thôn 10 đến hết đất ông Khanh thôn 10</t>
  </si>
  <si>
    <t>47.5</t>
  </si>
  <si>
    <t>Độ rộng đường ≥5 m (thôn 5, thôn 7)</t>
  </si>
  <si>
    <t>47.6</t>
  </si>
  <si>
    <t xml:space="preserve">XÃ KIM HOA </t>
  </si>
  <si>
    <r>
      <rPr>
        <b/>
        <sz val="12"/>
        <rFont val="Times New Roman"/>
        <family val="1"/>
      </rPr>
      <t>Quốc lộ 8A (tính từ mốc lộ giới trở ra):</t>
    </r>
    <r>
      <rPr>
        <sz val="12"/>
        <rFont val="Times New Roman"/>
        <family val="1"/>
      </rPr>
      <t xml:space="preserve"> Giáp ranh giới xã Sơn Châu đến Cầu Nầm</t>
    </r>
  </si>
  <si>
    <t>Đoạn 1: Từ ngõ ông Nguyễn Thi đến giáp ranh xã Sơn Trường( cũ), Sơn Phú ( cũ)</t>
  </si>
  <si>
    <t>Đoạn 2:  Đoạn từ ranh giới xã Sơn Hàm ( cũ) , xã Sơn Phú (cũ) đến đập Cốc Truống, thôn 3</t>
  </si>
  <si>
    <t>Đoạn 3: Tiếp đó đến  ranh giới  xã Vũ Quang</t>
  </si>
  <si>
    <t>Đường QL 281</t>
  </si>
  <si>
    <t>Đoạn 1: Từ đường Hồ Chí Minh đến hết đất ông Toại</t>
  </si>
  <si>
    <t>Đoạn 2: Tiếp đó đến giáp xã Sơn Mai (cũ)</t>
  </si>
  <si>
    <t>Đoạn 3: Tiếp đó đến  ranh giới  xã Mai Hoa</t>
  </si>
  <si>
    <r>
      <rPr>
        <b/>
        <sz val="12"/>
        <rFont val="Times New Roman"/>
        <family val="1"/>
      </rPr>
      <t>Đường Trường - Mai:</t>
    </r>
    <r>
      <rPr>
        <sz val="12"/>
        <rFont val="Times New Roman"/>
        <family val="1"/>
      </rPr>
      <t xml:space="preserve"> Từ Đường Hồ Chí Minh quán bà Nhàn đến cổng làng thôn 6</t>
    </r>
  </si>
  <si>
    <t xml:space="preserve">Đường Bằng - Phúc - Trường: </t>
  </si>
  <si>
    <t>Đoạn 1:  Từ Rú Hòa Bảy đến hết đất ông Cân</t>
  </si>
  <si>
    <t>Đoạn 2: Tiếp đó đến Trại Ông Thọ thôn Cao Sơn</t>
  </si>
  <si>
    <t>Đoạn 3: Từ đường Hồ Chí Minh đến ranh giới xã Sơn Phúc ( cũ), Sơn Trường (cũ)</t>
  </si>
  <si>
    <r>
      <t xml:space="preserve">Đường Bình - Thuỷ - Mai (HL - 10): </t>
    </r>
    <r>
      <rPr>
        <sz val="12"/>
        <rFont val="Times New Roman"/>
        <family val="1"/>
      </rPr>
      <t>Ranh giới xã Sơn Bình đến giáp xã Sơn Mai (cũ)</t>
    </r>
  </si>
  <si>
    <t xml:space="preserve">Đường Bằng - Phúc -  Thuỷ - Mai (HL - 08): </t>
  </si>
  <si>
    <t>Đoạn 1: Từ ranh giới xã Sơn Bằng (cũ); Sơn Phúc (cũ) đến ngã tư Chợ Đón xã Sơn Phúc (cũ)</t>
  </si>
  <si>
    <t>Đoạn 2: Từ ngã tư Chợ Đón đến cầu Hói Trùa xã Sơn Thủy (cũ)</t>
  </si>
  <si>
    <t>Đoạn 3: Từ cầu Hói Trùa  đến chợ Đình</t>
  </si>
  <si>
    <t>Đoạn 4: Từ ngã 3 trường THCS Trần Kim Xuyến đến giáp đất Sơn Mai (cũ)''</t>
  </si>
  <si>
    <t>Đoạn 5: Đoạn giáp địa phận xã Sơn Thủy (cũ) đến hết Hòn Ung Rì</t>
  </si>
  <si>
    <t>Đoạn 6: Đoạn từ bải Xiếc đến QL 281</t>
  </si>
  <si>
    <t>Đường Bằng - Phúc - Thuỷ (HL - 08):</t>
  </si>
  <si>
    <t>Đoạn 1: Từ Chợ Đình đến ngã Tư ông Tùng</t>
  </si>
  <si>
    <t>Đoạn 2: Từ ngã Tư ông Tùng đến Cầu Ung Câu</t>
  </si>
  <si>
    <t>Đoạn 3: Tiếp đó đến Cống Trằm</t>
  </si>
  <si>
    <t xml:space="preserve">Đoạn 4: Tiếp đó đến Cống Cầu Kè </t>
  </si>
  <si>
    <t>Đoạn 5: Tiếp đó đến ngõ ông Thái thôn Hương Thủy</t>
  </si>
  <si>
    <r>
      <t xml:space="preserve">Đường Trung - Phú - Phúc: </t>
    </r>
    <r>
      <rPr>
        <sz val="12"/>
        <rFont val="Times New Roman"/>
        <family val="1"/>
      </rPr>
      <t xml:space="preserve">Từ hội quán thôn Cao Sơn đến ranh giới xã Sơn Phú </t>
    </r>
    <r>
      <rPr>
        <b/>
        <sz val="12"/>
        <rFont val="Times New Roman"/>
        <family val="1"/>
      </rPr>
      <t>( cũ)</t>
    </r>
  </si>
  <si>
    <t>48.10</t>
  </si>
  <si>
    <t>Đường Trục xã 02</t>
  </si>
  <si>
    <t>Đoạn 1: Từ Quốc lộ 8A đến đất ông Hưng</t>
  </si>
  <si>
    <t>Đoạn 2: Kế tiếp đất ông Hưng đến hết đất ông Quang thôn Am Thủy</t>
  </si>
  <si>
    <t>Đoạn 3: Kế tiếp đất ông Quang đến ngã Tư quán ông Tùng</t>
  </si>
  <si>
    <t>Đường Trục xã 03</t>
  </si>
  <si>
    <t>Đoạn 1: Từ ngã tư đất Ông Tùng đến ngõ ông Đỏn</t>
  </si>
  <si>
    <t>Đoạn 2: Tiếp đó đến ngã ba Nhà Hồ thôn Am Thủy</t>
  </si>
  <si>
    <t>Đoạn 3: Tiếp đó đến ngã ba ông Bằng thôn Trường Thủy</t>
  </si>
  <si>
    <t>48.12</t>
  </si>
  <si>
    <t>Đường Trục xã 04</t>
  </si>
  <si>
    <t>Từ Sân vận động xã Sơn Thuỷ (cũ) đến dốc Cho Rấy)</t>
  </si>
  <si>
    <t>Tiếp đó đến hết đất ông Hoàng Đình ,thôn kim Lộc xã Sơn Mai (Cũ)</t>
  </si>
  <si>
    <t>Tiếp đó đến hết đất ông Quynh thôn Cao Trà xã Sơn Phúc (Cũ)</t>
  </si>
  <si>
    <t>48.13</t>
  </si>
  <si>
    <t>Đường Trục xã 05</t>
  </si>
  <si>
    <t>Đoạn từ ngã ba quán ông Đoá đến ngã ba Trần Thế</t>
  </si>
  <si>
    <t>Đoạn từ ngã ba Trần Thế đến ngã ba quán Trần Liêm)</t>
  </si>
  <si>
    <t>Đoạn từ ngã ba quán Trần Liêm đến hết đất ông Hà Hạnh thôn Tượng Sơn</t>
  </si>
  <si>
    <t>48.14</t>
  </si>
  <si>
    <t>Đường Trục xã 06</t>
  </si>
  <si>
    <t>Đoạn từ ngã ba Hồ Thể đến Trụ sở Công an xã thôn Hùng Sơn</t>
  </si>
  <si>
    <t>Kế tiếp Trụ sở Công an xã, thôn Hùng Sơn đến cống Cây Lỗi</t>
  </si>
  <si>
    <t>Kế tiếp từ cống Cây Lỗi đến Hòn Điện thôn Bình Sơn</t>
  </si>
  <si>
    <t>Xã Sơn Hàm ( cũ)</t>
  </si>
  <si>
    <t>48.15</t>
  </si>
  <si>
    <t>Đoạn từ dốc Bãi Dế (Đường Hồ Chí Minh) đến cầu Khe Cấy</t>
  </si>
  <si>
    <t>48.16</t>
  </si>
  <si>
    <t>Đoạn 1: Từ ngã ba ông Phan Huy đến ngã ba Hồ Thế</t>
  </si>
  <si>
    <t>Đoạn 2: Tiếp đó qua cống Cây Gôm đến tràn Cây Chanh</t>
  </si>
  <si>
    <t>48.17</t>
  </si>
  <si>
    <t xml:space="preserve"> Đoan từ Ngã ba Hồ Lộc qua Trạm y tế xã đến ngã ba bà Sen)</t>
  </si>
  <si>
    <t>48.18</t>
  </si>
  <si>
    <t>Đoạn 1: Đoạn từ ngã Bảy Trào đến cống Cây Gôm</t>
  </si>
  <si>
    <t>Đoạn 2: Tiếp đó đến ngã ba Hồ Hùng</t>
  </si>
  <si>
    <t>48.19</t>
  </si>
  <si>
    <t>Đoạn từ ngã ba quán Trần Liêm đến ngã ba vườn ông Nguyễn Oánh thôn Bình Sơn</t>
  </si>
  <si>
    <t>48.20</t>
  </si>
  <si>
    <t>Từ ngã ba ông Tuyến qua ngã tư ông Oánh đến đường Hồ Chí Minh</t>
  </si>
  <si>
    <t>Xã Sơn Phúc (cũ)</t>
  </si>
  <si>
    <t>48.21</t>
  </si>
  <si>
    <t>Đoạn từ đường Cơn Sông vào Cầu Đất</t>
  </si>
  <si>
    <t>48.22</t>
  </si>
  <si>
    <t>Đoạn từ ngõ ông Kỷ đến Eo Trần thôn Kim Triều</t>
  </si>
  <si>
    <t>48.23</t>
  </si>
  <si>
    <t>Đoạn từ Trường Mầm Non đến Eo Trầm Kim Triều</t>
  </si>
  <si>
    <t>Xã Sơn Mai (cũ)</t>
  </si>
  <si>
    <t>48.24</t>
  </si>
  <si>
    <t>Đoạn 3: Tiếp đó đến hết đường Thủy Mai</t>
  </si>
  <si>
    <t>48.25</t>
  </si>
  <si>
    <t>Đoạn 4: Tiếp đó đến đất ông Do thôn Tân Hoa</t>
  </si>
  <si>
    <t>Xã Sơn Thủy (cũ)</t>
  </si>
  <si>
    <t>48.26</t>
  </si>
  <si>
    <t>Đoạn 1 : Đoạn từ ngõ ông Hưng đến hết đất ông Đạo thôn Kim Thủy</t>
  </si>
  <si>
    <t>Đoạn 2 : Tiếp đó đến hết đất Bà Thiện ( Bình Thủy)</t>
  </si>
  <si>
    <t>48.27</t>
  </si>
  <si>
    <t>Đường từ ngã ba đất ông Quang thôn Trung Thủy đến cầu ông Đối thôn Trung Thủy</t>
  </si>
  <si>
    <t>48.28</t>
  </si>
  <si>
    <t>Đường từ ngã ba đất Nhà Hồ đến ngõ ông Đạo thôn Kim Thủy</t>
  </si>
  <si>
    <t>48.29</t>
  </si>
  <si>
    <t>Đoạn từ đập Liên Hoàn đến cầu Đá đất ông Cách</t>
  </si>
  <si>
    <t>48.30</t>
  </si>
  <si>
    <t>Đoạn từ đất ông Hải ( Trung Thủy) đến hết đất Ông Thuyên thôn Trường Thủy</t>
  </si>
  <si>
    <t>48.31</t>
  </si>
  <si>
    <t>Đường trục xã từ ngõ bà La đến hết đất ông Cương</t>
  </si>
  <si>
    <t>Xã Sơn Trường ( cũ)</t>
  </si>
  <si>
    <t>48.32</t>
  </si>
  <si>
    <t>Đường 71 đoạn khe Cấy đến đường Hồ Chí Minh</t>
  </si>
  <si>
    <t>48.33</t>
  </si>
  <si>
    <t>Đường 71 đoạn qua thôn 3</t>
  </si>
  <si>
    <t>48.34</t>
  </si>
  <si>
    <t>Đường 71 đoạn qua thôn 7</t>
  </si>
  <si>
    <t>48.35</t>
  </si>
  <si>
    <t>Đường 71 đoạn qua thôn 10</t>
  </si>
  <si>
    <t>48.36</t>
  </si>
  <si>
    <t xml:space="preserve">Các trục đường bê tông nối đường Hồ Chí Minh (thôn 2, thôn 3)  </t>
  </si>
  <si>
    <t>48.37</t>
  </si>
  <si>
    <t>Đoạn từ cổng làng thôn 3 đến ngã 3 đất ông đường thôn 2</t>
  </si>
  <si>
    <t>48.38</t>
  </si>
  <si>
    <t>Đoạn từ nhà văn hóa thôn 1 đến đất ông Anh thôn 2</t>
  </si>
  <si>
    <t>48.39</t>
  </si>
  <si>
    <t>48.40</t>
  </si>
  <si>
    <t>49</t>
  </si>
  <si>
    <t>Xã Sơn Kim 1</t>
  </si>
  <si>
    <t>49.1</t>
  </si>
  <si>
    <t>Từ Cầu Trưng đến hết đất ông Thảo thôn Công Thương</t>
  </si>
  <si>
    <t xml:space="preserve">Từ giáp đất ông Thảo đến đỉnh dốc Eo Gió </t>
  </si>
  <si>
    <t xml:space="preserve">Kế tiếp đỉnh Eo Gió đến hết đất ông Định thôn Kim Cương II </t>
  </si>
  <si>
    <t xml:space="preserve">Từ giáp đất ông Định thôn Kim Cương II đến hết đất bà Lựu </t>
  </si>
  <si>
    <t xml:space="preserve">Tiếp đó đến đất Hạt 5 giao thông 474 thôn Kim Cương 1 </t>
  </si>
  <si>
    <t>Tiếp đó đến dốc 7 tầng (đường vào thôn Vùng Tròn)</t>
  </si>
  <si>
    <t>Tiếp đó đến cầu Rào Mắc kéo dài 500m</t>
  </si>
  <si>
    <t xml:space="preserve">Tiếp đó (cầu Rào Mắc kéo dài 500 m) đến cầu Nước Sốt </t>
  </si>
  <si>
    <t>Tiếp đó đến Trạm H7 giao thông</t>
  </si>
  <si>
    <t>Tiếp đó đến Cầu Treo</t>
  </si>
  <si>
    <t>Tiếp đó đến hết đất Việt Nam</t>
  </si>
  <si>
    <t>49.2</t>
  </si>
  <si>
    <t>Đoạn từ QL,8A đến Khu bảo tồn</t>
  </si>
  <si>
    <t>Đoạn từ giáp đất ông Huynh đến bờ sông đi thôn 13 xã Sơn Kim 2</t>
  </si>
  <si>
    <t>Đoạn từ giáp đất ông Thảo đến cầu Trốc Vạc xã Sơn Kim 2</t>
  </si>
  <si>
    <t>Đoạn từ Nghĩa trang thôn Trưng đi Khe Bùn</t>
  </si>
  <si>
    <t>49.3</t>
  </si>
  <si>
    <t xml:space="preserve">Tuyến từ ngã 3 thôn Trưng đi Khe 5 (đến hết đường thôn Trưng) </t>
  </si>
  <si>
    <t>Kế tiếp đến hết thôn Khe 5</t>
  </si>
  <si>
    <t>49.4</t>
  </si>
  <si>
    <t>Từ đất bà Trần Thị Lan thôn Trưng đến đất bà Trần Thị Xuân</t>
  </si>
  <si>
    <t>49.5</t>
  </si>
  <si>
    <t>Đoạn từ trạm điện thôn Trưng đến đất ông Hoàng</t>
  </si>
  <si>
    <t>49.6</t>
  </si>
  <si>
    <t>Đoạn sân bóng thôn An Sú đến Quốc lộ 8A</t>
  </si>
  <si>
    <t>49.7</t>
  </si>
  <si>
    <t>Đoạn từ giáp đất ông Sung đến đầu sân bóng thôn An Sú</t>
  </si>
  <si>
    <t>49.8</t>
  </si>
  <si>
    <t>Đoạn từ giáp đất bà Vinh đến hết thôn An Sú</t>
  </si>
  <si>
    <t>330</t>
  </si>
  <si>
    <t>49.9</t>
  </si>
  <si>
    <t>Đoạn từ giáp đất bà Lựu thôn Kim Cương II đi đến cầu Khe Cấy</t>
  </si>
  <si>
    <t>49.10</t>
  </si>
  <si>
    <t>Từ đất ông Nguyễn Đình Hoàng thôn Kim Cương 2 đến hết thôn Khe Dầu</t>
  </si>
  <si>
    <t>49.11</t>
  </si>
  <si>
    <t>Đoạn từ giáp đất ông Hương thôn Kim Cương II đến Rú Đất</t>
  </si>
  <si>
    <t>49.12</t>
  </si>
  <si>
    <t>Đoạn sân bóng Đại Kim</t>
  </si>
  <si>
    <t>49.13</t>
  </si>
  <si>
    <t>Các tuyến đường bê tông thuộc khu công nghiệp Đại Kim</t>
  </si>
  <si>
    <t>49.14</t>
  </si>
  <si>
    <t>Từ đất ông Thông (thôn Kim Cương I) vào đập Cầu Giang</t>
  </si>
  <si>
    <t>49.15</t>
  </si>
  <si>
    <t>Đoạn từ giáp đất ông Vinh thôn Kim Cương I đến Khe Dầu</t>
  </si>
  <si>
    <t>49.16</t>
  </si>
  <si>
    <t>Từ đất ông Nguyễn Sỹ Luận thôn Kim Cương 1 đến đất ông Nguyễn Minh Hường</t>
  </si>
  <si>
    <t>49.17</t>
  </si>
  <si>
    <t>Từ đất ông Vi Nhật Hà thôn Kim Cương I đến đất ông Nguyễn Minh Chương</t>
  </si>
  <si>
    <t>49.18</t>
  </si>
  <si>
    <t>Từ đất ông Hồ Quốc An thôn Kim Cương I đến đất ông Nguyễn Văn Quý</t>
  </si>
  <si>
    <t>49.19</t>
  </si>
  <si>
    <t>Từ đất ông Cù Đức Lộc thôn Kim Cương I đến đất ông Trần Minh Hưng</t>
  </si>
  <si>
    <t>49.20</t>
  </si>
  <si>
    <t>Từ đất ông Thái Khắc Thắng thôn Kim Cương I đến đất bà Nguyễn Thị Sen</t>
  </si>
  <si>
    <t>49.21</t>
  </si>
  <si>
    <t xml:space="preserve">Đoạn Quốc lộ 8A thôn Hà Trai đến thôn Vùng Tròn </t>
  </si>
  <si>
    <t>49.22</t>
  </si>
  <si>
    <t>Tiếp đó qua đất ông Võ Văn Lam đến đất ông Lê Viết Hoà</t>
  </si>
  <si>
    <t>49.23</t>
  </si>
  <si>
    <t>Tiếp đó đến hết đất bà Phạm thị Liên thôn Vũng Tròn</t>
  </si>
  <si>
    <t>49.24</t>
  </si>
  <si>
    <t>Từ đất bà Nguyễn Thị Hợp thôn Vũng tròn qua Nhà văn hoá đến đất ông Phạm Văn Hải</t>
  </si>
  <si>
    <t>49.25</t>
  </si>
  <si>
    <t>Tuyến Quốc lộ 8A đi vào nghĩa địa thôn Hà Trai đến ngã ba giao đường quốc lộ 8A cũ</t>
  </si>
  <si>
    <t>49.26</t>
  </si>
  <si>
    <t>49.27</t>
  </si>
  <si>
    <t>220</t>
  </si>
  <si>
    <t xml:space="preserve">Xã Sơn Kim 2 </t>
  </si>
  <si>
    <t>50.1</t>
  </si>
  <si>
    <t>Đường Quốc lộ 281:</t>
  </si>
  <si>
    <t>Đoạn 1: Từ ranh giới xã Sơn Tây đi qua thôn Kim Bình đến hết đất chị Hiền Trung  thôn Chế Biến</t>
  </si>
  <si>
    <t>Đoạn 2: Từ ranh giới đất Hiền Trung thôn Chế Biến đến nhà ông Tuỳ Thước thôn Làng Chè.</t>
  </si>
  <si>
    <t>Đoạn 3: Tiếp đó đến Trạm Kiểm Lâm Chi Lời thôn Thanh Dũng</t>
  </si>
  <si>
    <t>50.2</t>
  </si>
  <si>
    <t>Đường 177:</t>
  </si>
  <si>
    <t>Đoạn 1: Từ cầu Đại Kim đi qua thôn Quyết Thắng đến rú Đền, ra cầu Trốc Vạc thôn Quyết Thắng.</t>
  </si>
  <si>
    <t xml:space="preserve">Đoạn 2: Từ dốc rú Đền đến hết đất ông Dục thôn Chế Biến </t>
  </si>
  <si>
    <t>Đoạn 3: Tiếp đó đến ngõ ông Hồng thôn Chế Biến (nối đường QL,281)</t>
  </si>
  <si>
    <t>Đoạn 4: Từ cầu Trưng 1 đến đất ông Soái thôn Kim Bình</t>
  </si>
  <si>
    <t>Đoạn 5: Hết đất ông Chiểu thôn Làng Chè đến cầu Đá Đòn thôn Tiền Phong</t>
  </si>
  <si>
    <t>Đoạn 6: Tiếp đó đến ngã ba sang Phố Tây</t>
  </si>
  <si>
    <t>Đoạn 7: Tiếp đó đến giáp đất nhà văn hoá thôn Thanh Dũng</t>
  </si>
  <si>
    <t>50.3</t>
  </si>
  <si>
    <t>Đoạn đường bê tông từ đất ông Phượng thôn Quyết Thắng qua làng An Nghĩa đến giáp đất ông Thống (Trốc Vạc)</t>
  </si>
  <si>
    <t>50.4</t>
  </si>
  <si>
    <t>Đoạn đường từ cầu Đá Đón 2 đến cầu Bò Lội thôn Tiền Phong.</t>
  </si>
  <si>
    <t>50.5</t>
  </si>
  <si>
    <t xml:space="preserve">Đoạn nga ba Làng Chè đến chị Hiền Quốc thôn Thượng Kim. </t>
  </si>
  <si>
    <t>50.6</t>
  </si>
  <si>
    <t>Đoạn từ ngã ba đất ông Lực thôn Quyết Thắng đến vào Khe Cong đến Cổng chào thôn Hạ Vàng.</t>
  </si>
  <si>
    <t>50.7</t>
  </si>
  <si>
    <t>Đoạn từ đường nhựa giáp đất bà Tân  đến hết đất ông Vĩnh thôn Hạ Vàng.</t>
  </si>
  <si>
    <t>50.8</t>
  </si>
  <si>
    <t xml:space="preserve">Đoạn từ ông Chỉ đến hết đất ông Thành </t>
  </si>
  <si>
    <t>50.9</t>
  </si>
  <si>
    <t>Đoạn từ đất chị Nga đến hết đất ông Đào thôn Hạ Vàng.</t>
  </si>
  <si>
    <t>50.10</t>
  </si>
  <si>
    <t>Đoạn từ đất bà Cúc đến hết đất ông Cầu thôn Chế Biến.</t>
  </si>
  <si>
    <t>50.11</t>
  </si>
  <si>
    <t>Đoạn từ đất ông Huân đến hết đất bà Tần thôn Chế Biến</t>
  </si>
  <si>
    <t>50.12</t>
  </si>
  <si>
    <t>Đoạn từ đất bà Dung Chinh thôn Chế Biến đến hết đất bà Xuân Quyền thôn Làng Chè</t>
  </si>
  <si>
    <t>50.13</t>
  </si>
  <si>
    <t>Đường bê tông từ nhà ông Liên Thơm đến hết đất ông Hải, thôn Thượng Kim</t>
  </si>
  <si>
    <t>Đường dự án 135:</t>
  </si>
  <si>
    <t>Đoạn từ Trường mầm Non Thượng Kim đến hết đất ông Đào Tấn (thôn Thượng Kim)</t>
  </si>
  <si>
    <t>Đoạn từ thôn Kim Bình đi thôn Kim Thịnh (xã Són Tây) từ ngã ba ông Trọng đến hết đất ông Lý (Kim Bình)</t>
  </si>
  <si>
    <t xml:space="preserve"> Đoạn từ trường Mầm Non Thượng Kim đến hết đất ông Lân (Làng Chè)</t>
  </si>
  <si>
    <t>Đoạn từ giáp đất anh Huy đến hết đất bà Lý (Làng Chè)</t>
  </si>
  <si>
    <t>50.15</t>
  </si>
  <si>
    <t>50.16</t>
  </si>
  <si>
    <t>Xã Vũ Quang</t>
  </si>
  <si>
    <t>51.1</t>
  </si>
  <si>
    <t>Đường Hồ Chí Minh</t>
  </si>
  <si>
    <t>Đoạn giáp  xã Kim Hoa đến trạm kiểm lâm số 2</t>
  </si>
  <si>
    <t>Tiếp đến đường vào nhà máy sắt Vũ Quang</t>
  </si>
  <si>
    <t>Tiếp đến cầu Ngàn Trươi</t>
  </si>
  <si>
    <t>Tiếp đến đường vào Khách Sạn Vũ Quang</t>
  </si>
  <si>
    <t>Tiếp đến tượng đài Phan Đình Phùng</t>
  </si>
  <si>
    <t>Tiếp đến cầu Khe Chẹt</t>
  </si>
  <si>
    <t>Tiếp đến đường vào cầu Hương Minh</t>
  </si>
  <si>
    <t>Tiếp đến đường rẻ vào mỏ cát (Cạnh đất bà Nguyễn Thị Đào)</t>
  </si>
  <si>
    <t>Tiếp đến cầu Hói Trùng</t>
  </si>
  <si>
    <t>Tiếp đến xã Hà Linh</t>
  </si>
  <si>
    <t>51.2</t>
  </si>
  <si>
    <t>Đường Tỉnh lộ 5</t>
  </si>
  <si>
    <t>Từ  xã Thượng Đức đến đường đài tưởng niệm Liệt Sỹ</t>
  </si>
  <si>
    <t>Tiếp đến ngã tư giao đường Nguyễn Công Trứ</t>
  </si>
  <si>
    <t>Tiếp theo đến đường Hô Chí Minh</t>
  </si>
  <si>
    <t>Từ đường Hồ Chí Minh đi bến thuyền số 2</t>
  </si>
  <si>
    <t>51.3</t>
  </si>
  <si>
    <t>Trục đường từ Ngã tư TL552 đến đường Cần Vương</t>
  </si>
  <si>
    <t>Trục đường từ Ngã tư TL552 đến đất rừng ông Thương</t>
  </si>
  <si>
    <t>Từ rừng ông Thương đến giao đường ĐH80</t>
  </si>
  <si>
    <t>51.4</t>
  </si>
  <si>
    <t>Truyến đường Cao Thắng (từ Đường Nguyễn Công Trứ đến bến thuyền)</t>
  </si>
  <si>
    <t>51.5</t>
  </si>
  <si>
    <t>Đường Cẩm Trang</t>
  </si>
  <si>
    <t>Trục đường Tỉnh lộ 552 (Kiểm lâm) đến tuyến đường Huy Cận</t>
  </si>
  <si>
    <t>51.6</t>
  </si>
  <si>
    <t>Đường từ cầu Hương Đại đi bến Hạ Thuyền tổ dân phố 4</t>
  </si>
  <si>
    <t>51.7</t>
  </si>
  <si>
    <t>Đường Lộc Hầu</t>
  </si>
  <si>
    <t>Đường Lộc Hầu từ tỉnh lộ 552 đến giao đường Cao Thắng (Trường C3 Vũ Quang)</t>
  </si>
  <si>
    <t>Đường Lộc Hầu từ ngã tư (cạnh trường cấp 3) qua hội quán TDP 4 đến ngã ba Cầu Hương Đại</t>
  </si>
  <si>
    <t>Trục đường Tỉnh lộ 5 đến hết Khu quy hoạch đất ở Bàu Sen cạnh sân vận động</t>
  </si>
  <si>
    <t>51.8</t>
  </si>
  <si>
    <t>Tuyến đường Nguyễn Du</t>
  </si>
  <si>
    <t>Các vị trí bám trục đường 7m -15m (Khu tái định cư áp dụng cho các hộ tái định cư(Đồng Nậy)</t>
  </si>
  <si>
    <t>Các vị trí bám trục đường 7m -15m (áp dụng cho các quy hoạch tổ dân phố 4)</t>
  </si>
  <si>
    <t>Trục đường từ đập Lành đến trung tâm GDTX huyện Vũ Quang;</t>
  </si>
  <si>
    <t>Đường Đan Trai: Từ đường Hồ Chí Minh đến đường Cần Vương</t>
  </si>
  <si>
    <t>51.9</t>
  </si>
  <si>
    <t>Đường Ngàn Trươi:</t>
  </si>
  <si>
    <t>Đường Ngàn Trươi: Từ đường Hồ Chí Minh đến Trung tâm GDTX huyện Vũ Quang - Giao đường Cần Vương</t>
  </si>
  <si>
    <t>Tiếp đến bờ sông</t>
  </si>
  <si>
    <t>51.10</t>
  </si>
  <si>
    <t>Tuyến đường ĐH80 dóc bà Toàn - Thượng Đức.</t>
  </si>
  <si>
    <t>Từ Tỉnh lộ 5 đến cầu Con Cuông</t>
  </si>
  <si>
    <t>Tiếp đến giáp xã Thượng Đức</t>
  </si>
  <si>
    <t>51.11</t>
  </si>
  <si>
    <t>Đường 71 cũ.</t>
  </si>
  <si>
    <t>Đường 71 cũ đoạn từ cầu Hương Đại đến cầu Bãi Cùng</t>
  </si>
  <si>
    <t>51.11.2</t>
  </si>
  <si>
    <t>Tiếp đến giao đường Hồ Chí Minh (cửa ô Đức)</t>
  </si>
  <si>
    <t>51.11.3</t>
  </si>
  <si>
    <t>Đường 71cũ đoạn từ đường Hồ Chí Minh qua trạm Kiểm lâm Hói Trí đến giao đường ĐH 81 Hương Thọ Cửa Rào</t>
  </si>
  <si>
    <t>51.11.4</t>
  </si>
  <si>
    <t>Đường từ đường Hồ Chí Minh (đất bà Diên) đến đường 71 cũ</t>
  </si>
  <si>
    <t>51.11.5</t>
  </si>
  <si>
    <t>Trục đường Từ Khu Tái định cư Đồng Cựa đến đường Ngàn Trươi</t>
  </si>
  <si>
    <t>51.11.6</t>
  </si>
  <si>
    <t>Đường Mai Hoa: Trục đường Từ Mầm non đến Nhà văn hóa thôn 3</t>
  </si>
  <si>
    <t>51.11.7</t>
  </si>
  <si>
    <t>Trục đường liên xã  tránh lũ Đường Hồ Chí Minh đến giáp xã Mai Hoa</t>
  </si>
  <si>
    <t>51.11.8</t>
  </si>
  <si>
    <t>Khu vực Thôn 1, thôn 2, thôn 3, thôn 5, thôn 6 xã Xã Vũ Quang.</t>
  </si>
  <si>
    <t>51.11.9</t>
  </si>
  <si>
    <t>Khu vực Thôn 4 xã Vũ Quang.</t>
  </si>
  <si>
    <t>51.12</t>
  </si>
  <si>
    <t>Đường từ Cầu Cửa Hói đến hết đất ông Nguyễn Văn Hoàn thôn 3</t>
  </si>
  <si>
    <t>51.13</t>
  </si>
  <si>
    <t xml:space="preserve">Từ Ngã tư Bưu Điện đến sân bóng thôn 3 </t>
  </si>
  <si>
    <t>51.14</t>
  </si>
  <si>
    <t>Từ Ngã 3 Mầm non đến cửa anh Lam thôn 3</t>
  </si>
  <si>
    <t>Đường Hương Thọ đi Cửa Rào</t>
  </si>
  <si>
    <t>Đoạn từ đường Hồ Chí Minh đến ngã ba Anh đồng Loan (Trường tiểu học).</t>
  </si>
  <si>
    <t>Tiếp đến cầu hói mân</t>
  </si>
  <si>
    <t>Tếp đến giáp xã Thượng Đức</t>
  </si>
  <si>
    <t>Đất từ đường Hồ Chí Minh đến khu tái định cư Hói Trung (không áp dụng đối với các trường hợp được giao đất tái định cư)</t>
  </si>
  <si>
    <t>Đoạn từ đường Hồ Chí Minh đến hết đất ông Sơn xóm 1</t>
  </si>
  <si>
    <t>Tiếp đến cầu II</t>
  </si>
  <si>
    <t>Đường nhựa, bê tông còn lại ( xã Hương Minh, Quang Thọ, Thọ Điền cũ)</t>
  </si>
  <si>
    <t>51.15</t>
  </si>
  <si>
    <t>Đường đất, cấp phối còn lại ( xã Hương Minh, Quang Thọ, Thọ Điền cũ)</t>
  </si>
  <si>
    <t>51.16</t>
  </si>
  <si>
    <t>Đoạn từ đường Hồ Chí Minh đi qua cầu Hương Minh đến đường Đồng Lý</t>
  </si>
  <si>
    <t>51.17</t>
  </si>
  <si>
    <t>51.18</t>
  </si>
  <si>
    <t>Đường Hồ Chí Minh đi Khe Ná - Chi Lời ( QL281)</t>
  </si>
  <si>
    <t>Đường Hồ Chí Minh đến ngã ba bà Tương</t>
  </si>
  <si>
    <t>Tiếp đến cầu ông Đình Tình</t>
  </si>
  <si>
    <t>Tiếp đến hết giáp xã Sơn Tây</t>
  </si>
  <si>
    <t>51.19</t>
  </si>
  <si>
    <t>Trục đường trung tâm xã Sơn Thọ</t>
  </si>
  <si>
    <t>51.19.1</t>
  </si>
  <si>
    <t>Đường 135 từ cầu ông Sáu đến Giáp Đường Hồ Chí Minh</t>
  </si>
  <si>
    <t>51.19.2</t>
  </si>
  <si>
    <t>Đoạn đường từ cầu Mõ Phượng (cầu Gãy - đường đi Khe Ná-Chi Lời) đến Ngã ba vườn ông Chung</t>
  </si>
  <si>
    <t>51.19.3</t>
  </si>
  <si>
    <t>Đoạn đường từ ngã ba ông Dần (đường đi Khe Ná-Chi Lời) đến hết đất nhà bà Lâm thôn 6</t>
  </si>
  <si>
    <t>51.19.4</t>
  </si>
  <si>
    <t>Đoạn đường từ ngã ba Bà Tương (đường đi Khe Ná - Chi Lời) đến đầu Đập ông Tác (thôn 5)</t>
  </si>
  <si>
    <t>51.19.5</t>
  </si>
  <si>
    <t>Đoạn từ đường Hồ Chí Minh ( cây Xăng) đến  ngã tư đập ông Tác thôn 5</t>
  </si>
  <si>
    <t>51.19.6</t>
  </si>
  <si>
    <t>Tếp đến ngã 3 ông Dương</t>
  </si>
  <si>
    <t>51.19.7</t>
  </si>
  <si>
    <t>Trục đường thôn 2 Sơn Thọ đoạn từ bà Hiển (giáp đường Hồ Chí Minh) đến giáp đất bà Ngọ</t>
  </si>
  <si>
    <t>51.19.8</t>
  </si>
  <si>
    <t>Đoạn đường từ sân bóng thôn 7 (đường Khe Ná - Chi Lời)  đến ngã ba vườn ông Phạm Đình Trọng thôn 7 (đường trung tâm xã).</t>
  </si>
  <si>
    <t>51.19.9</t>
  </si>
  <si>
    <t>Đoạn từ vườn ông Phạm Đình Trọng đến nhà Ông Nguyễn Xuân Thành thôn 7</t>
  </si>
  <si>
    <t>51.20</t>
  </si>
  <si>
    <t>Đường nhựa, bê tông còn lại ( Khu tái định cư)</t>
  </si>
  <si>
    <t>51.20.1</t>
  </si>
  <si>
    <t>51.20.2</t>
  </si>
  <si>
    <t>51.20.3</t>
  </si>
  <si>
    <t>51.21</t>
  </si>
  <si>
    <t>Đường đất, cấp phối còn lại ( khu tái định cư)</t>
  </si>
  <si>
    <t>51.21.1</t>
  </si>
  <si>
    <t>51.21.2</t>
  </si>
  <si>
    <t>51.21.3</t>
  </si>
  <si>
    <t>Xã Mai Hoa</t>
  </si>
  <si>
    <t>52.1</t>
  </si>
  <si>
    <t>Đường Ân Phú - Cửa Rào (đường huyện 76)</t>
  </si>
  <si>
    <t xml:space="preserve"> Đoạn 1: Từ xã Tứ Mỹ đến Cây Xăng</t>
  </si>
  <si>
    <t xml:space="preserve"> Đoạn 2: Từ Cây Xăng đến Cầu Áng Ngò</t>
  </si>
  <si>
    <t xml:space="preserve"> Đoạn 3: Từ Cầu Áng Ngò đến Cầu Hói Đọi</t>
  </si>
  <si>
    <t xml:space="preserve"> Đoạn 4: Từ Cầu Hói Đọi đến Cầu Dồng</t>
  </si>
  <si>
    <t>Đoạn 5: Từ Cầu Dồng đền đầu trường THPT Cù Huy Cận</t>
  </si>
  <si>
    <t>Đoạn 6: Từ trường THPT Cù Huy Cận đến ngã 3 hội quán Vĩnh Hội</t>
  </si>
  <si>
    <t xml:space="preserve"> Đoạn 7: Từ ngã 3 Vĩnh Hội đến nối quốc lộ 281</t>
  </si>
  <si>
    <t>52.2</t>
  </si>
  <si>
    <t xml:space="preserve"> Đoạn 1: Từ chợ Bộng đến ngã 3 giao với đường Ân Phú - Cửa Rào</t>
  </si>
  <si>
    <t xml:space="preserve"> Đoạn 2: Từ ngã 3 quốc lộ 281 Ân phú - Cửa Rào đến phòng khám</t>
  </si>
  <si>
    <t xml:space="preserve"> Đoạn 3: Từ phòng khám đến ngã 3 Yên Du Thanh Sơn</t>
  </si>
  <si>
    <t xml:space="preserve"> Đoạn 4: Từ ngã 3 đường Yên Du đến Cầu Đen</t>
  </si>
  <si>
    <t xml:space="preserve"> Đoạn 5: Từ Cầu Đen đến Cầu Kho Xáo</t>
  </si>
  <si>
    <t xml:space="preserve"> Đoạn 6: Từ Cầu Kho Xáo đến trường TH &amp;THCS Đức Lĩnh (Điểm THCS)</t>
  </si>
  <si>
    <t xml:space="preserve"> Đoạn 7: Từ TH &amp;THCS Đức Lĩnh (Điểm THCS) đến hết xã Mai Hoa</t>
  </si>
  <si>
    <t>Từ quốc lộ 281 (phòng khám đa khoa) đến đường Sơn Long Chợ bộng (Ngõ ông Phan Đắc)</t>
  </si>
  <si>
    <t>52.3</t>
  </si>
  <si>
    <t>Trục xã 3</t>
  </si>
  <si>
    <t xml:space="preserve"> Đoạn 1: Từ Sơn Long chợ Bộng đến Cầu Trửa</t>
  </si>
  <si>
    <t xml:space="preserve"> Đoạn 2: Từ Cầu Trửa đến ngã 3 Eo Cú</t>
  </si>
  <si>
    <t xml:space="preserve"> Đoạn 3: Từ Ngã 3 Eo Cú đến ngã tư quốc lộ 281 (hội quán Tân Hưng)</t>
  </si>
  <si>
    <t xml:space="preserve"> Đoạn 4: Từ quốc lộ 281 đến hết đất Mai Hoa</t>
  </si>
  <si>
    <t xml:space="preserve"> Đoạn 5: Từ ngã 3 Eo Cú đến quốc lộ 281 (ngã 3 quán Anh Dũng)</t>
  </si>
  <si>
    <r>
      <t xml:space="preserve"> Đoạn 6</t>
    </r>
    <r>
      <rPr>
        <b/>
        <sz val="12"/>
        <rFont val="Times New Roman"/>
        <family val="1"/>
      </rPr>
      <t xml:space="preserve">: </t>
    </r>
    <r>
      <rPr>
        <sz val="12"/>
        <rFont val="Times New Roman"/>
        <family val="1"/>
      </rPr>
      <t>Từ Cầu Trửa đến ngã 3 Anh Hiền</t>
    </r>
  </si>
  <si>
    <t>52.4</t>
  </si>
  <si>
    <t>Trục xã 1 (đường tránh lũ)</t>
  </si>
  <si>
    <t xml:space="preserve"> Đoạn 1: đường từ Sơn Long Chợ Bộng đến (trường THCS An Giang) đến xóm 2 Văn Giang</t>
  </si>
  <si>
    <t xml:space="preserve"> Đoạn 2: Từ xóm 2 Văn Giang giáp thôn Mỹ Ngọc</t>
  </si>
  <si>
    <t>52.5</t>
  </si>
  <si>
    <t>Từ Đập Phụng Phường (thôn 3) qua ngã tư Trùa đến ngã ba Đồng Lùng thôn 2</t>
  </si>
  <si>
    <t>Từ Đập Phụng Phường (thôn 3) qua Đá Bạc đến ngã ba Trục Trộ</t>
  </si>
  <si>
    <t>Từ Ngã ba bảng tin đến ngọ bà Tuyết Tán</t>
  </si>
  <si>
    <t>Từ Ngã ba bảng tin qua Bãi Bùng đến ngã ba Trục Thác</t>
  </si>
  <si>
    <t>Từ ngã 3 cầu lẻ 1 đến đập tràn</t>
  </si>
  <si>
    <t>Từ ngã ba Trục Giếng dến Rú Nậy</t>
  </si>
  <si>
    <t>Từ ngã ba Trục Giếng qua ngã ba Bàn Giác đến ngọ bà Hòe Oánh</t>
  </si>
  <si>
    <t>Xã Đức Giang</t>
  </si>
  <si>
    <t>Xã Đức Lĩnh</t>
  </si>
  <si>
    <t>Đoạn đường IFac từ ngã tư Lĩnh II đến cổng anh Quân xóm trưởng</t>
  </si>
  <si>
    <t>Từ đất Anh Quân đến đất anh Lĩnh Thanh Sơn</t>
  </si>
  <si>
    <t>Tiếp đến hội giáp đất xã Đức Bồng</t>
  </si>
  <si>
    <t>Đường từ cổng ông Phan Đắc đến phòng khám Đa khoa xã Đức Lĩnh</t>
  </si>
  <si>
    <t xml:space="preserve">Đoạn từ ngã 3 Ông Nhường đến ngã 3 đường Ifac </t>
  </si>
  <si>
    <t xml:space="preserve">Đoạn từ ngã Sơn Quy đến cổng chị Nguyệt </t>
  </si>
  <si>
    <t xml:space="preserve">Đoạn từ ngã 3  Phan Đắc đến cổng ông Nghệ </t>
  </si>
  <si>
    <t>Đường nội bộ khu vực đấu giá đất thôn Vĩnh hội</t>
  </si>
  <si>
    <t xml:space="preserve">Đoạn từ ngã 3 ông Toàn đến Đường đê </t>
  </si>
  <si>
    <t>52.6</t>
  </si>
  <si>
    <t>52.7</t>
  </si>
  <si>
    <t>Xã Thượng Đức</t>
  </si>
  <si>
    <t>Đoạn 1: Từ quốc lộ 281 (giáp Mai Hoa) đến đường rẽ vào nhà văn hoá thôn 1</t>
  </si>
  <si>
    <t xml:space="preserve">Đoạn 2: Từ đường rẽ vào nhà văn hoá thôn 1 đến nhà văn hoá thôn Hương Đại </t>
  </si>
  <si>
    <t>Đoạn 3: Từ nhà văn hoá thôn Hương Đại đến Cầu Đồng Văn</t>
  </si>
  <si>
    <t>Đường Tỉnh lộ 552</t>
  </si>
  <si>
    <t>Đoạn 1: Từ ngã 3 quốc lộ 281 đến Cầu Chông</t>
  </si>
  <si>
    <t>Đoạn 2: Từ Cầu Chông đến xã Vũ Quang</t>
  </si>
  <si>
    <t>53.3</t>
  </si>
  <si>
    <t>Đường IFAC (đường huyện 77)</t>
  </si>
  <si>
    <t>Đoạn 1: Từ cầu Cửa Truông đến ngã tư Hương Phố</t>
  </si>
  <si>
    <t>Đoạn 2: Từ ngã tư thôn Hương Phố đến Cầu Vượt kênh Ngàn Trươi</t>
  </si>
  <si>
    <t>Đoạn 3: Từ Cầu Vượt kênh Ngàn Trươi đến hết xã Thượng Đức</t>
  </si>
  <si>
    <t>53.4</t>
  </si>
  <si>
    <t>Đoạn 1: Từ ngã 3 quốc lộ 281 đến Cầu Vượt Kênh</t>
  </si>
  <si>
    <t xml:space="preserve">Đoạn 2: Từ Cầu Vượt Kênh đến Cầu Cồn </t>
  </si>
  <si>
    <t>53.5</t>
  </si>
  <si>
    <t>Đoạn 3: Từ Cầu Cồn đến ngã ba Cầu Liên Hoà</t>
  </si>
  <si>
    <t>Đoạn 4: Từ ngã ba Cầu Liên Hoà đến hết ngã ba đê Địa Mạch</t>
  </si>
  <si>
    <t xml:space="preserve">Đoạn 5: Từ ngã 3 đê Địa Mạch đến xã Vũ Quang </t>
  </si>
  <si>
    <t>53.6</t>
  </si>
  <si>
    <t>Đường Đức Hương đi Hương Thọ (Thượng Đức đi Vũ Quang)</t>
  </si>
  <si>
    <t>Đoạn 1: Từ ngã 3 đường Ân Phú - Cửa Rào đến đập Bãi Tràn</t>
  </si>
  <si>
    <t>Đoạn 2: Từ đập Bãi Tràn đến giáp đất xã Vũ Quang</t>
  </si>
  <si>
    <t>53.7</t>
  </si>
  <si>
    <t>Đường Liên Châu đi Đức Lạng</t>
  </si>
  <si>
    <t>Xã Đức Bồng (cũ)</t>
  </si>
  <si>
    <t>Đường IFAC xã Đức Bồng đoạn từ giáp đất ông Hòa đến cầu Nơn Giương</t>
  </si>
  <si>
    <t>Tiếp theo đến giáp Tỉnh lộ 5</t>
  </si>
  <si>
    <t>53.8</t>
  </si>
  <si>
    <t>Đoạn tiếp từ tỉnh lộ 5 đến giáp xã Đức Lĩnh</t>
  </si>
  <si>
    <t>53.9</t>
  </si>
  <si>
    <t>Đường Ân Phú - Cửa Rào (QL281) đến hết nhà văn hoá thôn 5</t>
  </si>
  <si>
    <t xml:space="preserve">Tiếp theo đến giáp đường Ifac </t>
  </si>
  <si>
    <t>53.10</t>
  </si>
  <si>
    <t xml:space="preserve">Đường đi Chông cao đoạn từ tỉnh lộ 5 đến cầu Nhà Lai </t>
  </si>
  <si>
    <t xml:space="preserve">Tiếp theo đến Chông cao </t>
  </si>
  <si>
    <t>53.11</t>
  </si>
  <si>
    <t>Đường từ Anh Cầm đến xã Mai Hoa</t>
  </si>
  <si>
    <t>Đường từ Anh Lê Nam đến TDP Vũ Quang</t>
  </si>
  <si>
    <t>53.12</t>
  </si>
  <si>
    <t>Đường ngã ba Anh Nam ra tỉnh lộ 552</t>
  </si>
  <si>
    <t>Đường từ tỉnh lộ 552 đến ông Việt</t>
  </si>
  <si>
    <t>Đường từ Ngõ Bà Nhung đến nhà xúy</t>
  </si>
  <si>
    <t>Đường từ ông Thọ thôn 7 đến Anh Tuấn</t>
  </si>
  <si>
    <t>53.13</t>
  </si>
  <si>
    <t>Đường từ ngã 3 Cầu cồi đến ông Cận</t>
  </si>
  <si>
    <t>Xã Đức Hương (cũ)</t>
  </si>
  <si>
    <t>53.14</t>
  </si>
  <si>
    <t>Các vị trị đất bám trục đường chính</t>
  </si>
  <si>
    <t>Đường IFac xã Đức Hương đoạn từ tràn cựa truông đến đất anh Phan Thế</t>
  </si>
  <si>
    <t>Từ ngã 4 thôn Hương Phố qua nhà văn hoá Hương Tân đến đường Ân Phú- Cửa Rào</t>
  </si>
  <si>
    <t>Từ đường Ân Phú- Cửa Rào qua nhà văn hoá Hương Đại đến nhà anh Quyền thôn Hương Thọ</t>
  </si>
  <si>
    <t>Từ đường Ân Phú- Cửa Rào qua trường mầm non đến cầu Vượt Trường</t>
  </si>
  <si>
    <t>53.15</t>
  </si>
  <si>
    <t xml:space="preserve">Đoạn từ Cầu Vượt Trường đến đất anh Châu </t>
  </si>
  <si>
    <t>Từ Đê Rú Trí qua suối Trọt Đào đến bến đò Hương Đồng</t>
  </si>
  <si>
    <t>Xã Đức Liên (cũ)</t>
  </si>
  <si>
    <t>53.16</t>
  </si>
  <si>
    <t>53.17</t>
  </si>
  <si>
    <t>Xã Hương Khê</t>
  </si>
  <si>
    <t>Thị trấn Hương Khê (cũ)</t>
  </si>
  <si>
    <t>54.1.1</t>
  </si>
  <si>
    <r>
      <rPr>
        <b/>
        <sz val="12"/>
        <rFont val="Times New Roman"/>
        <family val="1"/>
      </rPr>
      <t xml:space="preserve">Đoạn 1: </t>
    </r>
    <r>
      <rPr>
        <sz val="12"/>
        <rFont val="Times New Roman"/>
        <family val="1"/>
      </rPr>
      <t>Từ ngã 3 nối đường HCM đến Chi cục thuế (đường ngang rẽ vào Hạt đường Hồ Chí Minh)</t>
    </r>
  </si>
  <si>
    <r>
      <rPr>
        <b/>
        <sz val="12"/>
        <rFont val="Times New Roman"/>
        <family val="1"/>
      </rPr>
      <t>Đoạn 2:</t>
    </r>
    <r>
      <rPr>
        <sz val="12"/>
        <rFont val="Times New Roman"/>
        <family val="1"/>
      </rPr>
      <t xml:space="preserve"> Tiếp đó đến kênh sông Tiêm</t>
    </r>
  </si>
  <si>
    <r>
      <rPr>
        <b/>
        <sz val="12"/>
        <rFont val="Times New Roman"/>
        <family val="1"/>
      </rPr>
      <t>Đoạn 3:</t>
    </r>
    <r>
      <rPr>
        <sz val="12"/>
        <rFont val="Times New Roman"/>
        <family val="1"/>
      </rPr>
      <t xml:space="preserve"> Tiếp đó đến hết cổng làng Tổ dân phố 10 (cổng làng Nam Phố)</t>
    </r>
  </si>
  <si>
    <r>
      <rPr>
        <b/>
        <sz val="12"/>
        <rFont val="Times New Roman"/>
        <family val="1"/>
      </rPr>
      <t xml:space="preserve">Đoạn 4: </t>
    </r>
    <r>
      <rPr>
        <sz val="12"/>
        <rFont val="Times New Roman"/>
        <family val="1"/>
      </rPr>
      <t>Tiếp đó đến hết trạm điện 35KV</t>
    </r>
  </si>
  <si>
    <r>
      <rPr>
        <b/>
        <sz val="12"/>
        <rFont val="Times New Roman"/>
        <family val="1"/>
      </rPr>
      <t xml:space="preserve">Đoạn 5: </t>
    </r>
    <r>
      <rPr>
        <sz val="12"/>
        <rFont val="Times New Roman"/>
        <family val="1"/>
      </rPr>
      <t>Tiếp đó đến ngã 4 Huyện đội</t>
    </r>
  </si>
  <si>
    <r>
      <rPr>
        <b/>
        <sz val="12"/>
        <rFont val="Times New Roman"/>
        <family val="1"/>
      </rPr>
      <t>Đoạn 6:</t>
    </r>
    <r>
      <rPr>
        <sz val="12"/>
        <rFont val="Times New Roman"/>
        <family val="1"/>
      </rPr>
      <t xml:space="preserve"> Tiếp đó đến ngã 4 UBND thị trấn</t>
    </r>
  </si>
  <si>
    <r>
      <rPr>
        <b/>
        <sz val="12"/>
        <rFont val="Times New Roman"/>
        <family val="1"/>
      </rPr>
      <t>Đoạn 7:</t>
    </r>
    <r>
      <rPr>
        <sz val="12"/>
        <rFont val="Times New Roman"/>
        <family val="1"/>
      </rPr>
      <t xml:space="preserve"> Tiếp đó đến đường ngang đường sắt (ghi bắc, đất chi cục thuế)</t>
    </r>
  </si>
  <si>
    <t>54.1.2</t>
  </si>
  <si>
    <r>
      <rPr>
        <b/>
        <sz val="12"/>
        <rFont val="Times New Roman"/>
        <family val="1"/>
      </rPr>
      <t>Đoạn 1:</t>
    </r>
    <r>
      <rPr>
        <sz val="12"/>
        <rFont val="Times New Roman"/>
        <family val="1"/>
      </rPr>
      <t xml:space="preserve"> Từ ngã 3 nối đường Lê Hữu Trác (đất Bến xe) đến hết đất Công ty QLKT&amp;XDCT thủy lợi</t>
    </r>
  </si>
  <si>
    <r>
      <rPr>
        <b/>
        <sz val="12"/>
        <rFont val="Times New Roman"/>
        <family val="1"/>
      </rPr>
      <t>Đoạn 2:</t>
    </r>
    <r>
      <rPr>
        <sz val="12"/>
        <rFont val="Times New Roman"/>
        <family val="1"/>
      </rPr>
      <t xml:space="preserve"> Tiếp đó đến hết cung cầu Gia Phố (sau ga Hương Phố)</t>
    </r>
  </si>
  <si>
    <r>
      <rPr>
        <b/>
        <sz val="12"/>
        <rFont val="Times New Roman"/>
        <family val="1"/>
      </rPr>
      <t>Đoạn 3:</t>
    </r>
    <r>
      <rPr>
        <sz val="12"/>
        <rFont val="Times New Roman"/>
        <family val="1"/>
      </rPr>
      <t xml:space="preserve"> Tiếp đó đến ghi Nam ga Hương Phố</t>
    </r>
  </si>
  <si>
    <t>54.1.3</t>
  </si>
  <si>
    <r>
      <rPr>
        <b/>
        <sz val="12"/>
        <rFont val="Times New Roman"/>
        <family val="1"/>
      </rPr>
      <t>Đoạn 1:</t>
    </r>
    <r>
      <rPr>
        <sz val="12"/>
        <rFont val="Times New Roman"/>
        <family val="1"/>
      </rPr>
      <t xml:space="preserve"> Đoạn đường từ phía bắc cầu Sông Tiêm đến cổng chui đồng Hà Quan</t>
    </r>
  </si>
  <si>
    <r>
      <rPr>
        <b/>
        <sz val="12"/>
        <rFont val="Times New Roman"/>
        <family val="1"/>
      </rPr>
      <t>Đoạn 2:</t>
    </r>
    <r>
      <rPr>
        <sz val="12"/>
        <rFont val="Times New Roman"/>
        <family val="1"/>
      </rPr>
      <t xml:space="preserve"> Tiếp đến hết đồng Hà Quan</t>
    </r>
  </si>
  <si>
    <r>
      <rPr>
        <b/>
        <sz val="12"/>
        <rFont val="Times New Roman"/>
        <family val="1"/>
      </rPr>
      <t>Đoạn 3:</t>
    </r>
    <r>
      <rPr>
        <sz val="12"/>
        <rFont val="Times New Roman"/>
        <family val="1"/>
      </rPr>
      <t xml:space="preserve"> Từ đồng Hà Quan đến ngõ 1 đường Nguyễn Huệ Tổ dân phố 6</t>
    </r>
  </si>
  <si>
    <r>
      <rPr>
        <b/>
        <sz val="12"/>
        <rFont val="Times New Roman"/>
        <family val="1"/>
      </rPr>
      <t xml:space="preserve">Đoạn 4: </t>
    </r>
    <r>
      <rPr>
        <sz val="12"/>
        <rFont val="Times New Roman"/>
        <family val="1"/>
      </rPr>
      <t>Tiếp đó đến ngã 5 đường Hồ Chí Minh</t>
    </r>
  </si>
  <si>
    <r>
      <rPr>
        <b/>
        <sz val="12"/>
        <rFont val="Times New Roman"/>
        <family val="1"/>
      </rPr>
      <t>Đoạn 5:</t>
    </r>
    <r>
      <rPr>
        <sz val="12"/>
        <rFont val="Times New Roman"/>
        <family val="1"/>
      </rPr>
      <t xml:space="preserve"> Tiếp đó đến ngã 3 Phú Gia</t>
    </r>
  </si>
  <si>
    <r>
      <rPr>
        <b/>
        <sz val="12"/>
        <rFont val="Times New Roman"/>
        <family val="1"/>
      </rPr>
      <t>Đoạn 6:</t>
    </r>
    <r>
      <rPr>
        <sz val="12"/>
        <rFont val="Times New Roman"/>
        <family val="1"/>
      </rPr>
      <t xml:space="preserve"> Tiếp đó đến hết đất công ty Hoàng Anh</t>
    </r>
  </si>
  <si>
    <r>
      <rPr>
        <b/>
        <sz val="12"/>
        <rFont val="Times New Roman"/>
        <family val="1"/>
      </rPr>
      <t>Đoạn 7:</t>
    </r>
    <r>
      <rPr>
        <sz val="12"/>
        <rFont val="Times New Roman"/>
        <family val="1"/>
      </rPr>
      <t xml:space="preserve"> Tiếp đó đến ngã 3 đi xã Hương Thuỷ</t>
    </r>
  </si>
  <si>
    <r>
      <rPr>
        <b/>
        <sz val="12"/>
        <rFont val="Times New Roman"/>
        <family val="1"/>
      </rPr>
      <t>Đoạn 8:</t>
    </r>
    <r>
      <rPr>
        <sz val="12"/>
        <rFont val="Times New Roman"/>
        <family val="1"/>
      </rPr>
      <t xml:space="preserve"> Đoạn đường từ ngã 3 đi Hương Thủy đến ngã 3 rẽ vào đất ông Huấn</t>
    </r>
  </si>
  <si>
    <r>
      <rPr>
        <b/>
        <sz val="12"/>
        <rFont val="Times New Roman"/>
        <family val="1"/>
      </rPr>
      <t xml:space="preserve">Đoạn 9: </t>
    </r>
    <r>
      <rPr>
        <sz val="12"/>
        <rFont val="Times New Roman"/>
        <family val="1"/>
      </rPr>
      <t>Tiếp đó đến ngã 3 đường rẽ vào UBND xã Hương Long</t>
    </r>
  </si>
  <si>
    <r>
      <rPr>
        <b/>
        <sz val="12"/>
        <rFont val="Times New Roman"/>
        <family val="1"/>
      </rPr>
      <t xml:space="preserve">Đoạn 10: </t>
    </r>
    <r>
      <rPr>
        <sz val="12"/>
        <rFont val="Times New Roman"/>
        <family val="1"/>
      </rPr>
      <t>Đoạn từ đường rẽ vào UBND xã Hương Long đến hết đất Công ty Hoàng Việt</t>
    </r>
  </si>
  <si>
    <r>
      <rPr>
        <b/>
        <sz val="12"/>
        <rFont val="Times New Roman"/>
        <family val="1"/>
      </rPr>
      <t xml:space="preserve">Đoạn 11: </t>
    </r>
    <r>
      <rPr>
        <sz val="12"/>
        <rFont val="Times New Roman"/>
        <family val="1"/>
      </rPr>
      <t>Tiếp đó đến hết đất xã Hương Long</t>
    </r>
  </si>
  <si>
    <t>54.1.4</t>
  </si>
  <si>
    <r>
      <rPr>
        <b/>
        <sz val="12"/>
        <rFont val="Times New Roman"/>
        <family val="1"/>
      </rPr>
      <t xml:space="preserve">Đoạn 1: </t>
    </r>
    <r>
      <rPr>
        <sz val="12"/>
        <rFont val="Times New Roman"/>
        <family val="1"/>
      </rPr>
      <t>Từ ngã 5 đường Hồ Chí Minh đến ngõ ngõ 4 Nguyễn Du, ngõ 14 đường Phan Đình Phùng</t>
    </r>
  </si>
  <si>
    <r>
      <rPr>
        <b/>
        <sz val="12"/>
        <rFont val="Times New Roman"/>
        <family val="1"/>
      </rPr>
      <t>Đoạn 2:</t>
    </r>
    <r>
      <rPr>
        <sz val="12"/>
        <rFont val="Times New Roman"/>
        <family val="1"/>
      </rPr>
      <t xml:space="preserve"> Tiếp đó đến ngõ 26b đường Phan Đình Phùng</t>
    </r>
  </si>
  <si>
    <r>
      <rPr>
        <b/>
        <sz val="12"/>
        <rFont val="Times New Roman"/>
        <family val="1"/>
      </rPr>
      <t>Đoạn 3:</t>
    </r>
    <r>
      <rPr>
        <sz val="12"/>
        <rFont val="Times New Roman"/>
        <family val="1"/>
      </rPr>
      <t xml:space="preserve"> Tiếp đó đến đường sắt</t>
    </r>
  </si>
  <si>
    <r>
      <rPr>
        <b/>
        <sz val="12"/>
        <rFont val="Times New Roman"/>
        <family val="1"/>
      </rPr>
      <t>Đoạn 4:</t>
    </r>
    <r>
      <rPr>
        <sz val="12"/>
        <rFont val="Times New Roman"/>
        <family val="1"/>
      </rPr>
      <t xml:space="preserve"> Tiếp đó đến ngã 4 Gia Phố</t>
    </r>
  </si>
  <si>
    <t>54.1.5</t>
  </si>
  <si>
    <r>
      <rPr>
        <b/>
        <sz val="12"/>
        <rFont val="Times New Roman"/>
        <family val="1"/>
      </rPr>
      <t>Đoạn 1:</t>
    </r>
    <r>
      <rPr>
        <sz val="12"/>
        <rFont val="Times New Roman"/>
        <family val="1"/>
      </rPr>
      <t xml:space="preserve"> Từ đường Phan Đình Phùng đến ngã 4 tiếp giáp với đường Trần Phú</t>
    </r>
  </si>
  <si>
    <r>
      <rPr>
        <b/>
        <sz val="12"/>
        <rFont val="Times New Roman"/>
        <family val="1"/>
      </rPr>
      <t xml:space="preserve">Đoạn 2: </t>
    </r>
    <r>
      <rPr>
        <sz val="12"/>
        <rFont val="Times New Roman"/>
        <family val="1"/>
      </rPr>
      <t>Từ ngã 4 tiếp giáp đường Trần Phú đến ngã 3 nối đường Mai Hắc Đế</t>
    </r>
  </si>
  <si>
    <t>54.1.6</t>
  </si>
  <si>
    <t>54.1.7</t>
  </si>
  <si>
    <r>
      <rPr>
        <b/>
        <sz val="12"/>
        <rFont val="Times New Roman"/>
        <family val="1"/>
      </rPr>
      <t>Đoạn 1:</t>
    </r>
    <r>
      <rPr>
        <sz val="12"/>
        <rFont val="Times New Roman"/>
        <family val="1"/>
      </rPr>
      <t xml:space="preserve"> Từ đường Hồ Chí Minh (giáp trường tiểu học và THCS Thị trấn) đến ngã 4 nối đường Trần Phú</t>
    </r>
  </si>
  <si>
    <r>
      <rPr>
        <b/>
        <sz val="12"/>
        <rFont val="Times New Roman"/>
        <family val="1"/>
      </rPr>
      <t>Đoạn 2:</t>
    </r>
    <r>
      <rPr>
        <sz val="12"/>
        <rFont val="Times New Roman"/>
        <family val="1"/>
      </rPr>
      <t xml:space="preserve"> Từ ngã 4 nối đường Trần Phú đến ngã 3 nối đường Nguyễn Công Trứ</t>
    </r>
  </si>
  <si>
    <t>54.1.8</t>
  </si>
  <si>
    <t>Đường Nguyễn Tuy</t>
  </si>
  <si>
    <t>54.1.9</t>
  </si>
  <si>
    <t>Đoạn từ đường Hồ Chí Minh nối đường Trần Phú (ngã 3 Trường nội trú nối đường Hồ Chí Minh)</t>
  </si>
  <si>
    <t>54.1.10</t>
  </si>
  <si>
    <r>
      <rPr>
        <b/>
        <sz val="12"/>
        <rFont val="Times New Roman"/>
        <family val="1"/>
      </rPr>
      <t>Đoạn 1:</t>
    </r>
    <r>
      <rPr>
        <sz val="12"/>
        <rFont val="Times New Roman"/>
        <family val="1"/>
      </rPr>
      <t xml:space="preserve"> Từ ngã 3 đường Mai Hắc Đế đến ngã 4 đường Trần Phú</t>
    </r>
  </si>
  <si>
    <r>
      <rPr>
        <b/>
        <sz val="12"/>
        <rFont val="Times New Roman"/>
        <family val="1"/>
      </rPr>
      <t xml:space="preserve">Đoạn 2: </t>
    </r>
    <r>
      <rPr>
        <sz val="12"/>
        <rFont val="Times New Roman"/>
        <family val="1"/>
      </rPr>
      <t>Tiếp đến ngã 3 nối đường Hồ Chí Minh</t>
    </r>
  </si>
  <si>
    <t>54.1.11</t>
  </si>
  <si>
    <t>Đường Bạch Ngọc</t>
  </si>
  <si>
    <r>
      <rPr>
        <b/>
        <sz val="12"/>
        <rFont val="Times New Roman"/>
        <family val="1"/>
      </rPr>
      <t>Đoạn 1:</t>
    </r>
    <r>
      <rPr>
        <sz val="12"/>
        <rFont val="Times New Roman"/>
        <family val="1"/>
      </rPr>
      <t xml:space="preserve"> Từ ngã 3 đường Hồ Chí Minh đến nối đường Nguyễn Huệ</t>
    </r>
  </si>
  <si>
    <r>
      <rPr>
        <b/>
        <sz val="12"/>
        <rFont val="Times New Roman"/>
        <family val="1"/>
      </rPr>
      <t>Đoạn 2:</t>
    </r>
    <r>
      <rPr>
        <sz val="12"/>
        <rFont val="Times New Roman"/>
        <family val="1"/>
      </rPr>
      <t xml:space="preserve"> Từ đường Nguyễn Huệ đến đường Mai Hắc Đế</t>
    </r>
  </si>
  <si>
    <t>54.1.12</t>
  </si>
  <si>
    <r>
      <rPr>
        <b/>
        <sz val="12"/>
        <rFont val="Times New Roman"/>
        <family val="1"/>
      </rPr>
      <t>Đoạn 1:</t>
    </r>
    <r>
      <rPr>
        <sz val="12"/>
        <rFont val="Times New Roman"/>
        <family val="1"/>
      </rPr>
      <t xml:space="preserve"> Từ ngã 3 đường Trần Phú , đường Ngô Đăng Minh đến hết đất ông Thạch</t>
    </r>
  </si>
  <si>
    <r>
      <rPr>
        <b/>
        <sz val="12"/>
        <rFont val="Times New Roman"/>
        <family val="1"/>
      </rPr>
      <t>Đoạn 2:</t>
    </r>
    <r>
      <rPr>
        <sz val="12"/>
        <rFont val="Times New Roman"/>
        <family val="1"/>
      </rPr>
      <t xml:space="preserve"> Tiếp đó đến đường vào ( Hội quán khối 11 cũ ) Tổ dân phố 7</t>
    </r>
  </si>
  <si>
    <r>
      <rPr>
        <b/>
        <sz val="12"/>
        <rFont val="Times New Roman"/>
        <family val="1"/>
      </rPr>
      <t xml:space="preserve">Đoạn 3: </t>
    </r>
    <r>
      <rPr>
        <sz val="12"/>
        <rFont val="Times New Roman"/>
        <family val="1"/>
      </rPr>
      <t>Tiếp đó đến ngã 3 đi đường Đặng Tất; đường Phan Đình Giót</t>
    </r>
  </si>
  <si>
    <t>54.1.13</t>
  </si>
  <si>
    <t>54.1.14</t>
  </si>
  <si>
    <r>
      <rPr>
        <b/>
        <sz val="12"/>
        <rFont val="Times New Roman"/>
        <family val="1"/>
      </rPr>
      <t xml:space="preserve">Đoạn 1: </t>
    </r>
    <r>
      <rPr>
        <sz val="12"/>
        <rFont val="Times New Roman"/>
        <family val="1"/>
      </rPr>
      <t>Từ ngã 3 đường Phan Đình Phùng đến đường Nguyễn Trung Thiên</t>
    </r>
  </si>
  <si>
    <r>
      <rPr>
        <b/>
        <sz val="12"/>
        <rFont val="Times New Roman"/>
        <family val="1"/>
      </rPr>
      <t>Đoạn 2:</t>
    </r>
    <r>
      <rPr>
        <sz val="12"/>
        <rFont val="Times New Roman"/>
        <family val="1"/>
      </rPr>
      <t xml:space="preserve"> Từ đường Nguyễn Trung Thiên đến đường Mai Phì (cạnh Khách sạn Hoàng Ngọc)</t>
    </r>
  </si>
  <si>
    <t>54.1.15</t>
  </si>
  <si>
    <r>
      <rPr>
        <b/>
        <sz val="12"/>
        <rFont val="Times New Roman"/>
        <family val="1"/>
      </rPr>
      <t xml:space="preserve">Đoạn 1: </t>
    </r>
    <r>
      <rPr>
        <sz val="12"/>
        <rFont val="Times New Roman"/>
        <family val="1"/>
      </rPr>
      <t>Từ đường Lý Tự Trọng (ngõ 12 đường Trần Phú) đến đường Trần Phú</t>
    </r>
  </si>
  <si>
    <r>
      <rPr>
        <b/>
        <sz val="12"/>
        <rFont val="Times New Roman"/>
        <family val="1"/>
      </rPr>
      <t xml:space="preserve">Đoạn 2: </t>
    </r>
    <r>
      <rPr>
        <sz val="12"/>
        <rFont val="Times New Roman"/>
        <family val="1"/>
      </rPr>
      <t>Từ đường Trần Phú đến hết đất bà Đào (ngõ 10 đường Nguyễn Huệ); hết đất ông Cừ (ngõ 2 đường Nguyễn Huệ)</t>
    </r>
  </si>
  <si>
    <r>
      <rPr>
        <b/>
        <sz val="12"/>
        <rFont val="Times New Roman"/>
        <family val="1"/>
      </rPr>
      <t>Đoạn 3:</t>
    </r>
    <r>
      <rPr>
        <sz val="12"/>
        <rFont val="Times New Roman"/>
        <family val="1"/>
      </rPr>
      <t xml:space="preserve"> Từ đất bà Đào đến giáp đường Hồ Chí Minh (nhà thờ Tân Phương) </t>
    </r>
  </si>
  <si>
    <t>54.1.16</t>
  </si>
  <si>
    <t>Đường Mai Hắc Đế</t>
  </si>
  <si>
    <r>
      <rPr>
        <b/>
        <sz val="12"/>
        <rFont val="Times New Roman"/>
        <family val="1"/>
      </rPr>
      <t>Đoạn 1:</t>
    </r>
    <r>
      <rPr>
        <sz val="12"/>
        <rFont val="Times New Roman"/>
        <family val="1"/>
      </rPr>
      <t xml:space="preserve"> Từ ngã 3 đường Nguyễn Du đến ngã 4 đường Phan Đình Phùng</t>
    </r>
  </si>
  <si>
    <r>
      <rPr>
        <b/>
        <sz val="12"/>
        <rFont val="Times New Roman"/>
        <family val="1"/>
      </rPr>
      <t xml:space="preserve">Đoạn 2: </t>
    </r>
    <r>
      <rPr>
        <sz val="12"/>
        <rFont val="Times New Roman"/>
        <family val="1"/>
      </rPr>
      <t>Từ ngã 4 đường Phan Đình Phùng đến đường ngã 3 đường Mai Phì (hết đất ông Phạm Tiến Thành)</t>
    </r>
  </si>
  <si>
    <r>
      <rPr>
        <b/>
        <sz val="12"/>
        <rFont val="Times New Roman"/>
        <family val="1"/>
      </rPr>
      <t>Đoạn 3</t>
    </r>
    <r>
      <rPr>
        <sz val="12"/>
        <rFont val="Times New Roman"/>
        <family val="1"/>
      </rPr>
      <t>: Từ ngã 3 đường Mai Phì đến ngã 3 nối đường Lý Tự Trong (đến hết đất ông Hoan)</t>
    </r>
  </si>
  <si>
    <r>
      <rPr>
        <b/>
        <sz val="12"/>
        <rFont val="Times New Roman"/>
        <family val="1"/>
      </rPr>
      <t xml:space="preserve">Đoạn 4: </t>
    </r>
    <r>
      <rPr>
        <sz val="12"/>
        <rFont val="Times New Roman"/>
        <family val="1"/>
      </rPr>
      <t>Từ ngã 3 nối đường Lý Tự Trọng đến ngã 4 nối đường Trần Phú</t>
    </r>
  </si>
  <si>
    <t>54.1.17</t>
  </si>
  <si>
    <r>
      <t>Đoạn 1:</t>
    </r>
    <r>
      <rPr>
        <sz val="12"/>
        <rFont val="Times New Roman"/>
        <family val="1"/>
      </rPr>
      <t xml:space="preserve"> Từ lối rẽ vào đất ông Mậu (Nguyệt) đến hết đất ông Cường (ngõ 8 đường Nguyễn Huệ)</t>
    </r>
  </si>
  <si>
    <r>
      <t>Đoạn 2:</t>
    </r>
    <r>
      <rPr>
        <sz val="12"/>
        <rFont val="Times New Roman"/>
        <family val="1"/>
      </rPr>
      <t xml:space="preserve"> Tiếp đó đến ghi Nam ga Hương Phố</t>
    </r>
  </si>
  <si>
    <r>
      <t>Đoạn 3:</t>
    </r>
    <r>
      <rPr>
        <sz val="12"/>
        <rFont val="Times New Roman"/>
        <family val="1"/>
      </rPr>
      <t xml:space="preserve"> Tiếp đó đến ngã 3 nối đường Hồ Chí Minh ( đất ông Tấn) </t>
    </r>
  </si>
  <si>
    <t>54.1.18</t>
  </si>
  <si>
    <t>Đường Ngô Đăng Minh</t>
  </si>
  <si>
    <r>
      <rPr>
        <b/>
        <sz val="12"/>
        <rFont val="Times New Roman"/>
        <family val="1"/>
      </rPr>
      <t>Đoạn 1:</t>
    </r>
    <r>
      <rPr>
        <sz val="12"/>
        <rFont val="Times New Roman"/>
        <family val="1"/>
      </rPr>
      <t xml:space="preserve"> Từ ngã 3 đường Nguyễn Du (Lò vôi cũ) đến cống khe Su</t>
    </r>
  </si>
  <si>
    <r>
      <rPr>
        <b/>
        <sz val="12"/>
        <rFont val="Times New Roman"/>
        <family val="1"/>
      </rPr>
      <t>Đoạn 2:</t>
    </r>
    <r>
      <rPr>
        <sz val="12"/>
        <rFont val="Times New Roman"/>
        <family val="1"/>
      </rPr>
      <t xml:space="preserve"> Từ cống khe Su đến ngã 3 nối đường Lê Hữu Trác</t>
    </r>
  </si>
  <si>
    <t>54.1.19</t>
  </si>
  <si>
    <t>Đường Trần Phúc Hoàn</t>
  </si>
  <si>
    <r>
      <rPr>
        <b/>
        <sz val="12"/>
        <rFont val="Times New Roman"/>
        <family val="1"/>
      </rPr>
      <t xml:space="preserve">Đoạn 1: </t>
    </r>
    <r>
      <rPr>
        <sz val="12"/>
        <rFont val="Times New Roman"/>
        <family val="1"/>
      </rPr>
      <t>Từ đường Hồ Chí Minh (giáp đất bà Châu) đến ngã 3 đường Cao Thắng</t>
    </r>
  </si>
  <si>
    <r>
      <rPr>
        <b/>
        <sz val="12"/>
        <rFont val="Times New Roman"/>
        <family val="1"/>
      </rPr>
      <t>Đoạn 2:</t>
    </r>
    <r>
      <rPr>
        <sz val="12"/>
        <rFont val="Times New Roman"/>
        <family val="1"/>
      </rPr>
      <t xml:space="preserve"> Từ ngã 3 đường Cao Thắng đến ngã 4 đường Tôn Tất Thuyết</t>
    </r>
  </si>
  <si>
    <r>
      <rPr>
        <b/>
        <sz val="12"/>
        <rFont val="Times New Roman"/>
        <family val="1"/>
      </rPr>
      <t xml:space="preserve">Đoạn 3: </t>
    </r>
    <r>
      <rPr>
        <sz val="12"/>
        <rFont val="Times New Roman"/>
        <family val="1"/>
      </rPr>
      <t xml:space="preserve">Từ 4 đường Tôn Tất Thuyết đến ngã 3 đường Hàm Nghi </t>
    </r>
  </si>
  <si>
    <t>54.1.20</t>
  </si>
  <si>
    <t>54.1.21</t>
  </si>
  <si>
    <t>54.1.22</t>
  </si>
  <si>
    <t>Đường Mai Phì</t>
  </si>
  <si>
    <t>54.1.23</t>
  </si>
  <si>
    <t>Đường Nguyễn Trung Thiên</t>
  </si>
  <si>
    <r>
      <rPr>
        <b/>
        <sz val="12"/>
        <rFont val="Times New Roman"/>
        <family val="1"/>
      </rPr>
      <t>Đoạn 1:</t>
    </r>
    <r>
      <rPr>
        <sz val="12"/>
        <rFont val="Times New Roman"/>
        <family val="1"/>
      </rPr>
      <t xml:space="preserve"> Từ ngã 3 đường Trần Phú đến ngã 4 đường Nguyễn Công Trứ</t>
    </r>
  </si>
  <si>
    <r>
      <rPr>
        <b/>
        <sz val="12"/>
        <rFont val="Times New Roman"/>
        <family val="1"/>
      </rPr>
      <t xml:space="preserve">Đoạn 2: </t>
    </r>
    <r>
      <rPr>
        <sz val="12"/>
        <rFont val="Times New Roman"/>
        <family val="1"/>
      </rPr>
      <t>Từ ngã 4 đường Nguyễn Công Trứ đến ngã 3 nối đường Phan Đình Phùng</t>
    </r>
  </si>
  <si>
    <t>54.1.24</t>
  </si>
  <si>
    <t>Đường Võ Đình Cận</t>
  </si>
  <si>
    <t>54.1.25</t>
  </si>
  <si>
    <t>Đường Hồ Văn Hoa</t>
  </si>
  <si>
    <t>54.1.26</t>
  </si>
  <si>
    <t xml:space="preserve">Đường Đặng Tất </t>
  </si>
  <si>
    <t>54.1.27</t>
  </si>
  <si>
    <t>Đường Phạm Đình Ban</t>
  </si>
  <si>
    <t>54.1.28</t>
  </si>
  <si>
    <t>54.1.29</t>
  </si>
  <si>
    <t>Đường Trần Hữu Châu</t>
  </si>
  <si>
    <t>54.1.30</t>
  </si>
  <si>
    <t>54.1.31</t>
  </si>
  <si>
    <t>Các đoạn đường ngõ</t>
  </si>
  <si>
    <r>
      <rPr>
        <b/>
        <sz val="12"/>
        <rFont val="Times New Roman"/>
        <family val="1"/>
      </rPr>
      <t>Đoạn 1:</t>
    </r>
    <r>
      <rPr>
        <sz val="12"/>
        <rFont val="Times New Roman"/>
        <family val="1"/>
      </rPr>
      <t xml:space="preserve"> Từ đường Hồ Chí Minh(cạnh trường tiểu học) đến gặp ngõ 01 đường Xuân Diệu</t>
    </r>
  </si>
  <si>
    <r>
      <rPr>
        <b/>
        <sz val="12"/>
        <rFont val="Times New Roman"/>
        <family val="1"/>
      </rPr>
      <t xml:space="preserve">Đoạn 2: </t>
    </r>
    <r>
      <rPr>
        <sz val="12"/>
        <rFont val="Times New Roman"/>
        <family val="1"/>
      </rPr>
      <t>Từ đường Hồ Chí Minh (cạnh trường Nội trú) đến gặp đường Trần Phú</t>
    </r>
  </si>
  <si>
    <t>54.1.32</t>
  </si>
  <si>
    <t>Đoạn đường ngõ 1 đường Cao Thắng</t>
  </si>
  <si>
    <t>54.1.33</t>
  </si>
  <si>
    <t>Đoạn đường ngõ 3 đường Cao Thắng</t>
  </si>
  <si>
    <t>54.1.34</t>
  </si>
  <si>
    <t>Đường khối tổ còn lại</t>
  </si>
  <si>
    <t>Đường TDP 5 và TDP 6</t>
  </si>
  <si>
    <t>Đường TDP 1 và TDP 2</t>
  </si>
  <si>
    <t>Đường TDP 3, TDP 4 và TDP 7</t>
  </si>
  <si>
    <t>Đường TDP 8</t>
  </si>
  <si>
    <t>Đường TDP 9, TDP 10, TDP 11 và TDP 12</t>
  </si>
  <si>
    <t>Xã Hương Long (cũ)</t>
  </si>
  <si>
    <t>54.2.1</t>
  </si>
  <si>
    <t>Đường huyện lộ 1 (ĐH.51)</t>
  </si>
  <si>
    <r>
      <rPr>
        <b/>
        <sz val="12"/>
        <rFont val="Times New Roman"/>
        <family val="1"/>
      </rPr>
      <t xml:space="preserve">Đoạn 1: </t>
    </r>
    <r>
      <rPr>
        <sz val="12"/>
        <rFont val="Times New Roman"/>
        <family val="1"/>
      </rPr>
      <t>Đoạn đường từ ngã 3 đường Long - Bình (nối đường Hồ Chí Minh) đến ngã 3 chợ Đón  (ĐH.58)</t>
    </r>
  </si>
  <si>
    <r>
      <rPr>
        <b/>
        <sz val="12"/>
        <rFont val="Times New Roman"/>
        <family val="1"/>
      </rPr>
      <t>Đoạn 2:</t>
    </r>
    <r>
      <rPr>
        <sz val="12"/>
        <rFont val="Times New Roman"/>
        <family val="1"/>
      </rPr>
      <t xml:space="preserve"> Tiếp đó đến địa giới xã Hương Long - Hương Bình</t>
    </r>
  </si>
  <si>
    <t>54.2.2</t>
  </si>
  <si>
    <t>Đường huyện lộ 8 (ĐH.58)</t>
  </si>
  <si>
    <r>
      <rPr>
        <b/>
        <sz val="12"/>
        <rFont val="Times New Roman"/>
        <family val="1"/>
      </rPr>
      <t xml:space="preserve">Đoạn 1: </t>
    </r>
    <r>
      <rPr>
        <sz val="12"/>
        <rFont val="Times New Roman"/>
        <family val="1"/>
      </rPr>
      <t>Đường từ ngã 3 Chợ Đón đến ngã 4 vào thôn 3</t>
    </r>
  </si>
  <si>
    <r>
      <rPr>
        <b/>
        <sz val="12"/>
        <rFont val="Times New Roman"/>
        <family val="1"/>
      </rPr>
      <t xml:space="preserve">Đoạn 2: </t>
    </r>
    <r>
      <rPr>
        <sz val="12"/>
        <rFont val="Times New Roman"/>
        <family val="1"/>
      </rPr>
      <t>Tiếp đó đến hết địa giới xã Hương Long</t>
    </r>
  </si>
  <si>
    <r>
      <rPr>
        <b/>
        <sz val="12"/>
        <rFont val="Times New Roman"/>
        <family val="1"/>
      </rPr>
      <t>Đoạn 3:</t>
    </r>
    <r>
      <rPr>
        <sz val="12"/>
        <rFont val="Times New Roman"/>
        <family val="1"/>
      </rPr>
      <t xml:space="preserve"> Tiếp đó đến cầu Chợ Gia (qua Hương Vĩnh)</t>
    </r>
  </si>
  <si>
    <t>54.2.3</t>
  </si>
  <si>
    <t>Đường huyện lộ 6 (ĐH.56)</t>
  </si>
  <si>
    <t>Từ ngã 3 bà Châu đến địa giới xã Gia Phố</t>
  </si>
  <si>
    <t>54.2.4</t>
  </si>
  <si>
    <t>Đoạn đường từ đường Hồ Chí Minh đi vào UBND xã Hương Long</t>
  </si>
  <si>
    <t>54.2.5</t>
  </si>
  <si>
    <t>Đoạn đường từ ngã 4 đường Trần Phúc Hoàn đi qua sân bóng giáp đường huyện lộ 1 (ĐH.51)</t>
  </si>
  <si>
    <t>54.2.6</t>
  </si>
  <si>
    <t>Đoạn đường từ đường Hồ Chí Minh đất nhà ông Trần Hữu Duyệt đến đường huyện lộ 1 (ĐH.51)</t>
  </si>
  <si>
    <t>54.2.7</t>
  </si>
  <si>
    <t>Đoạn đường từ đường Hồ Chí Minh đất nhà ông Trần Văn Nhật đến khu vực đất mặt nước chuyên dùng</t>
  </si>
  <si>
    <t>54.2.8</t>
  </si>
  <si>
    <t>Đoạn đường từ đầu đất nhà ông Nguyễn Hoài Namđến đường huyện lộ 1 (ĐH.51)</t>
  </si>
  <si>
    <t>54.2.9</t>
  </si>
  <si>
    <t>Độ rộng đường ≥5 m (HL)</t>
  </si>
  <si>
    <t>Độ rộng đường ≥ 3 m đến &lt;5 m (HL)</t>
  </si>
  <si>
    <t>Độ rộng đường &lt; 3 m (HL)</t>
  </si>
  <si>
    <t>54.2.10</t>
  </si>
  <si>
    <t>Độ rộng đường ≥5 m (HL1)</t>
  </si>
  <si>
    <t>Độ rộng đường ≥ 3 m đến &lt;5 m (HL1)</t>
  </si>
  <si>
    <t>Độ rộng đường &lt; 3 m (HL1)</t>
  </si>
  <si>
    <t>Xã Phú Phong (cũ)</t>
  </si>
  <si>
    <t>54.3.1</t>
  </si>
  <si>
    <t>Đường huyện lộ 9 (ĐH.94)</t>
  </si>
  <si>
    <r>
      <rPr>
        <b/>
        <sz val="12"/>
        <rFont val="Times New Roman"/>
        <family val="1"/>
      </rPr>
      <t xml:space="preserve">Đoạn 1: </t>
    </r>
    <r>
      <rPr>
        <sz val="12"/>
        <rFont val="Times New Roman"/>
        <family val="1"/>
      </rPr>
      <t>Từ ngã 4 tiếp giáp đường Hồ Chí Minh đến đường trục chính xã Phú Phong (cũ)</t>
    </r>
  </si>
  <si>
    <r>
      <rPr>
        <b/>
        <sz val="12"/>
        <rFont val="Times New Roman"/>
        <family val="1"/>
      </rPr>
      <t xml:space="preserve">Đoạn 2: </t>
    </r>
    <r>
      <rPr>
        <sz val="12"/>
        <rFont val="Times New Roman"/>
        <family val="1"/>
      </rPr>
      <t>Tiếp đến Rôộc ông Tuệ</t>
    </r>
  </si>
  <si>
    <r>
      <rPr>
        <b/>
        <sz val="12"/>
        <rFont val="Times New Roman"/>
        <family val="1"/>
      </rPr>
      <t>Đoạn 3:</t>
    </r>
    <r>
      <rPr>
        <sz val="12"/>
        <rFont val="Times New Roman"/>
        <family val="1"/>
      </rPr>
      <t xml:space="preserve"> Tiếp đến hết sông Tiêm (hết địa giới xã Hương Khê)</t>
    </r>
  </si>
  <si>
    <t>54.3.2</t>
  </si>
  <si>
    <t>Đoạn đường từ ngã 3 tiếp giáp đường Hồ Chí Minh (đất ông Chương xóm 3) đến hết đất bà Huyền Hùng xóm 3</t>
  </si>
  <si>
    <t>54.3.3</t>
  </si>
  <si>
    <t>Đoạn đường từ ngã 3 tiếp giáp đường Hồ Chí Minh đến ngã 3 trạm y tế</t>
  </si>
  <si>
    <t>54.3.4</t>
  </si>
  <si>
    <t>Đoạn đường từ ngã 5 đường Hồ Chí Minh đến ngã 3 (đất ông Xuân Khánh, xóm 01)</t>
  </si>
  <si>
    <t>54.3.5</t>
  </si>
  <si>
    <t>Đoạn đường từ ngã 4 Cổng làng văn hóa thôn 01 dến đường vào nhà thờ họ Lê Danh</t>
  </si>
  <si>
    <t>54.3.6</t>
  </si>
  <si>
    <t>Đoạn đường từ ngã 3 tiếp giáp đường Hồ Chí Minh (đất ông Lan xóm 4) đến ngã 3 (đất ông Vịnh, xóm 4)</t>
  </si>
  <si>
    <t>54.3.7</t>
  </si>
  <si>
    <t>Đường trục xã Phú Phong (cũ)</t>
  </si>
  <si>
    <r>
      <rPr>
        <b/>
        <sz val="12"/>
        <rFont val="Times New Roman"/>
        <family val="1"/>
      </rPr>
      <t xml:space="preserve">Đoạn 1: </t>
    </r>
    <r>
      <rPr>
        <sz val="12"/>
        <rFont val="Times New Roman"/>
        <family val="1"/>
      </rPr>
      <t>Từ đất bà Lê Thị Tiệp đến ngã 3 nhà ông Nguyễn Xuân Thu</t>
    </r>
  </si>
  <si>
    <r>
      <rPr>
        <b/>
        <sz val="12"/>
        <rFont val="Times New Roman"/>
        <family val="1"/>
      </rPr>
      <t xml:space="preserve">Đoạn 2: </t>
    </r>
    <r>
      <rPr>
        <sz val="12"/>
        <rFont val="Times New Roman"/>
        <family val="1"/>
      </rPr>
      <t>Tiếp đến ngã 3 nhà ông Trần Văn Thành</t>
    </r>
  </si>
  <si>
    <r>
      <rPr>
        <b/>
        <sz val="12"/>
        <rFont val="Times New Roman"/>
        <family val="1"/>
      </rPr>
      <t>Đoạn 3:</t>
    </r>
    <r>
      <rPr>
        <sz val="12"/>
        <rFont val="Times New Roman"/>
        <family val="1"/>
      </rPr>
      <t xml:space="preserve"> Tiếp đến ngã 3 nhà ông Phạm Văn Bình</t>
    </r>
  </si>
  <si>
    <r>
      <rPr>
        <b/>
        <sz val="12"/>
        <rFont val="Times New Roman"/>
        <family val="1"/>
      </rPr>
      <t>Đoạn 4:</t>
    </r>
    <r>
      <rPr>
        <sz val="12"/>
        <rFont val="Times New Roman"/>
        <family val="1"/>
      </rPr>
      <t xml:space="preserve"> Tiếp đến cống chui đồng Hà Quan</t>
    </r>
  </si>
  <si>
    <r>
      <rPr>
        <b/>
        <sz val="12"/>
        <rFont val="Times New Roman"/>
        <family val="1"/>
      </rPr>
      <t>Đoạn 5:</t>
    </r>
    <r>
      <rPr>
        <sz val="12"/>
        <rFont val="Times New Roman"/>
        <family val="1"/>
      </rPr>
      <t xml:space="preserve"> Tiếp đến đường sắt Bắc Nam (đất ông Nguyễn Xuân Đức)</t>
    </r>
  </si>
  <si>
    <t>54.3.8</t>
  </si>
  <si>
    <t>Đoạn từ đường Hồ Chi Minh đến nghĩa trang</t>
  </si>
  <si>
    <t>54.3.9</t>
  </si>
  <si>
    <t xml:space="preserve">Đoạn từ đất ông Trần Quốc Thành đến đường trục xã (đất ông Nguyễn Kim Lánh) </t>
  </si>
  <si>
    <t>54.3.10</t>
  </si>
  <si>
    <t xml:space="preserve">Đoạn từ đất ông Lê Viết Tân đến đường trục xã (đất ông Phan Trọng Lai) </t>
  </si>
  <si>
    <t>54.3.11</t>
  </si>
  <si>
    <t>Đoạn từ đường Hồ Chi Minh đến đường trục xã (đất ông Nguyễn Xuân Trình)</t>
  </si>
  <si>
    <t>54.3.12</t>
  </si>
  <si>
    <t>Đoạn từ đường Hồ Chi Minh đến đường trục xã (đất ông Trần Văn Thành)</t>
  </si>
  <si>
    <t>54.3.13</t>
  </si>
  <si>
    <t>Đoạn từ đường Hồ Chi Minh đến đường trục xã (đất ông Nguyễn Văn Tuấn)</t>
  </si>
  <si>
    <t>54.3.14</t>
  </si>
  <si>
    <t>Đoạn từ đường Hồ Chi Minh (đất Lê Hữu Kim) đến đường trục xã (đất Trần Thị Huệ)</t>
  </si>
  <si>
    <t>54.3.15</t>
  </si>
  <si>
    <t>Đoạn từ đường Hồ Chi Minh đến đường trục xã (đất Phạm Văn Bình)</t>
  </si>
  <si>
    <t>54.3.16</t>
  </si>
  <si>
    <t>Đoạn từ huyện lộ 9 (ĐH.94) đất ông Nguyễn Kim Khánh đến hết đất Nguyễn Văn Thăng</t>
  </si>
  <si>
    <t>54.3.17</t>
  </si>
  <si>
    <t>Đoạn từ đất ông Nguyễn Kim Long đến hết đất Lê Đình Liên</t>
  </si>
  <si>
    <t>54.3.18</t>
  </si>
  <si>
    <t>Đoạn từ đất Phạm Thị Dương đến nghĩa trang</t>
  </si>
  <si>
    <t>54.3.19</t>
  </si>
  <si>
    <t>Độ rộng đường ≥5 m (PP)</t>
  </si>
  <si>
    <t>Độ rộng đường ≥ 3 m đến &lt;5 m (PP)</t>
  </si>
  <si>
    <t>Độ rộng đường &lt; 3 m (PP)</t>
  </si>
  <si>
    <t>54.3.28</t>
  </si>
  <si>
    <t>Độ rộng đường ≥5 m (PP1)</t>
  </si>
  <si>
    <t>Độ rộng đường ≥ 3 m đến &lt;5 m (PP1)</t>
  </si>
  <si>
    <t>Độ rộng đường &lt; 3 m (PP1)</t>
  </si>
  <si>
    <t>Xã Phú Gia (cũ)</t>
  </si>
  <si>
    <t>54.4.1</t>
  </si>
  <si>
    <r>
      <rPr>
        <b/>
        <sz val="12"/>
        <rFont val="Times New Roman"/>
        <family val="1"/>
      </rPr>
      <t>Đoạn 1:</t>
    </r>
    <r>
      <rPr>
        <sz val="12"/>
        <rFont val="Times New Roman"/>
        <family val="1"/>
      </rPr>
      <t xml:space="preserve"> Từ đường Hàm Nghi đến ngã tư giao huyện lộ 8 (ĐH.58)</t>
    </r>
  </si>
  <si>
    <r>
      <rPr>
        <b/>
        <sz val="12"/>
        <rFont val="Times New Roman"/>
        <family val="1"/>
      </rPr>
      <t xml:space="preserve">Đoạn 2: </t>
    </r>
    <r>
      <rPr>
        <sz val="12"/>
        <rFont val="Times New Roman"/>
        <family val="1"/>
      </rPr>
      <t>Tiếp đến hết đất ông Nguyễn Văn Nhân</t>
    </r>
  </si>
  <si>
    <r>
      <rPr>
        <b/>
        <sz val="12"/>
        <rFont val="Times New Roman"/>
        <family val="1"/>
      </rPr>
      <t>Đoạn 3:</t>
    </r>
    <r>
      <rPr>
        <sz val="12"/>
        <rFont val="Times New Roman"/>
        <family val="1"/>
      </rPr>
      <t xml:space="preserve"> Tiếp đến hết đất ông Lê Văn Tiến</t>
    </r>
  </si>
  <si>
    <r>
      <rPr>
        <b/>
        <sz val="12"/>
        <rFont val="Times New Roman"/>
        <family val="1"/>
      </rPr>
      <t xml:space="preserve">Đoạn 4: </t>
    </r>
    <r>
      <rPr>
        <sz val="12"/>
        <rFont val="Times New Roman"/>
        <family val="1"/>
      </rPr>
      <t>Tiếp đến trụ sở BQL Rừng phòng hộ Sông Tiêm</t>
    </r>
  </si>
  <si>
    <t>54.4.2</t>
  </si>
  <si>
    <t>Đoạn từ di tích đền Trầm Lâm Ngã 4 huyện lộ 8 (ĐH.58)</t>
  </si>
  <si>
    <t>54.4.3</t>
  </si>
  <si>
    <t>Đoạn Từ ngã 4 huyện lộ 8 (ĐH.58) đất hết đất Lê Thị Lành (thôn Trung Hòa)</t>
  </si>
  <si>
    <t>54.4.4</t>
  </si>
  <si>
    <t>Độ rộng đường ≥5 m (PG)</t>
  </si>
  <si>
    <t>Độ rộng đường ≥ 3 m đến &lt;5 m (PG)</t>
  </si>
  <si>
    <t>Độ rộng đường &lt; 3 m (PG)</t>
  </si>
  <si>
    <t>54.4.5</t>
  </si>
  <si>
    <t>Độ rộng đường ≥5 m (PG1)</t>
  </si>
  <si>
    <t>Độ rộng đường ≥ 3 m đến &lt;5 m (PG1)</t>
  </si>
  <si>
    <t>Độ rộng đường &lt; 3 m (PG1)</t>
  </si>
  <si>
    <t>XÃ Hương Phố</t>
  </si>
  <si>
    <t>Xã Gia Phố (cũ)</t>
  </si>
  <si>
    <t>55.1.1</t>
  </si>
  <si>
    <t>Đoạn đường từ tiếp giáp đất anh Sáng giáp Thị trấn đến đường rẽ vào ngã 3 nhà thờ Ninh Cường</t>
  </si>
  <si>
    <t>55.1.2</t>
  </si>
  <si>
    <t>Đoạn đường từ ngã 4 xóm Phố Hương đến trường THPT Gia Phố</t>
  </si>
  <si>
    <t>55.1.3</t>
  </si>
  <si>
    <t>Đoạn đường từ tiếp giáp đất ông Lương đến hết đất Tràm Quán</t>
  </si>
  <si>
    <t>55.1.4</t>
  </si>
  <si>
    <t>Đoạn đường từ cầu treo Gia Phố đi ngã 4 Thị trấn củ đến hết xã Gia Phố (củ)</t>
  </si>
  <si>
    <t>55.1.5</t>
  </si>
  <si>
    <t>Từ ngã tư (đất ông Hùng) đến cầu Phụ Lão</t>
  </si>
  <si>
    <t>55.1.6</t>
  </si>
  <si>
    <t>Đoạn đường từ đầu hội quán xóm 10 (củ) đến hết đất hội quán xóm 14</t>
  </si>
  <si>
    <t>55.1.7</t>
  </si>
  <si>
    <t>Đoạn đường từ thị trấn Hương Khê đi Lộc Yên (từ đầu địa giới xã Gia Phố đến hết đất bà Đặng Thị Oanh)</t>
  </si>
  <si>
    <t>55.1.8</t>
  </si>
  <si>
    <t>Huyện lộ 6 (ĐH.56)</t>
  </si>
  <si>
    <t>Đoạn đường từ tiếp giáp đất bà Vân đến hết đất Phạm Quốc Trường</t>
  </si>
  <si>
    <t>55.1.9</t>
  </si>
  <si>
    <t>Đường Liên xã (trước cổng UB)</t>
  </si>
  <si>
    <r>
      <t xml:space="preserve">Đoạn 1: </t>
    </r>
    <r>
      <rPr>
        <sz val="12"/>
        <rFont val="Times New Roman"/>
        <family val="1"/>
      </rPr>
      <t>Từ tiếp giáp ngã 3 đường Nguyễn Du đến nhà văn hóa Phố Hương</t>
    </r>
  </si>
  <si>
    <r>
      <rPr>
        <b/>
        <sz val="12"/>
        <rFont val="Times New Roman"/>
        <family val="1"/>
      </rPr>
      <t>Đoạn 2:</t>
    </r>
    <r>
      <rPr>
        <sz val="12"/>
        <rFont val="Times New Roman"/>
        <family val="1"/>
      </rPr>
      <t xml:space="preserve"> Tiếp đó đến đường rẽ vào ngã 3 nhà thờ Ninh Cường (đương Liên xã)</t>
    </r>
  </si>
  <si>
    <r>
      <rPr>
        <b/>
        <sz val="12"/>
        <rFont val="Times New Roman"/>
        <family val="1"/>
      </rPr>
      <t>Đoạn 3:</t>
    </r>
    <r>
      <rPr>
        <sz val="12"/>
        <rFont val="Times New Roman"/>
        <family val="1"/>
      </rPr>
      <t xml:space="preserve"> Từ ngã 3 vào nhà thờ Ninh Cường đến giáp đường huyện lộ 6</t>
    </r>
  </si>
  <si>
    <t>55.1.10</t>
  </si>
  <si>
    <t>Từ bưu điện xã gia Phố đến chùa phúc linh (QH xen dắm khu dân cư thôn Phố Hòa)</t>
  </si>
  <si>
    <t>55.1.11</t>
  </si>
  <si>
    <t>Đoạn đường Nguyễn Du (từ ngã 4 tiếp giáp đường Trần Phú đến ngã 3 nối đường Mai Hắc Đế) phía đất xã Gia Phố</t>
  </si>
  <si>
    <t>55.1.12</t>
  </si>
  <si>
    <t>Độ rộng đường ≥5 m (GP)</t>
  </si>
  <si>
    <t>Độ rộng đường ≥ 3 m đến &lt;5 m (GP)</t>
  </si>
  <si>
    <t>Độ rộng đường &lt; 3 m (GP)</t>
  </si>
  <si>
    <t>55.1.13</t>
  </si>
  <si>
    <t>Độ rộng đường ≥5 m (GP1)</t>
  </si>
  <si>
    <t>Độ rộng đường ≥ 3 m đến &lt;5 m (GP1)</t>
  </si>
  <si>
    <t>Độ rộng đường &lt; 3 m (GP1)</t>
  </si>
  <si>
    <t>Xã Hương Thủy (cũ)</t>
  </si>
  <si>
    <t>55.2.1</t>
  </si>
  <si>
    <t>Đường Huyện lộ 6 (ĐH.56)</t>
  </si>
  <si>
    <r>
      <rPr>
        <b/>
        <sz val="12"/>
        <rFont val="Times New Roman"/>
        <family val="1"/>
      </rPr>
      <t xml:space="preserve">Đoạn 1: </t>
    </r>
    <r>
      <rPr>
        <sz val="12"/>
        <rFont val="Times New Roman"/>
        <family val="1"/>
      </rPr>
      <t>Từ địa giới xã Hương Thủy và xã Phúc Đồng đến ngã 3 vào chợ Sòng ( Cựa Ông Ninh)</t>
    </r>
  </si>
  <si>
    <r>
      <rPr>
        <b/>
        <sz val="12"/>
        <rFont val="Times New Roman"/>
        <family val="1"/>
      </rPr>
      <t>Đoạn 2:</t>
    </r>
    <r>
      <rPr>
        <sz val="12"/>
        <rFont val="Times New Roman"/>
        <family val="1"/>
      </rPr>
      <t xml:space="preserve"> Tiếp đó đến ngã 3 vào ga Chu Lễ</t>
    </r>
  </si>
  <si>
    <r>
      <rPr>
        <b/>
        <sz val="12"/>
        <rFont val="Times New Roman"/>
        <family val="1"/>
      </rPr>
      <t>Đoạn 3:</t>
    </r>
    <r>
      <rPr>
        <sz val="12"/>
        <rFont val="Times New Roman"/>
        <family val="1"/>
      </rPr>
      <t xml:space="preserve"> Tiếp đó đến địa giới xã Gia Phố</t>
    </r>
  </si>
  <si>
    <t>55.2.2</t>
  </si>
  <si>
    <t>Đường huyện lộ 2 (ĐH.52)</t>
  </si>
  <si>
    <t>55.2.3</t>
  </si>
  <si>
    <t>Độ rộng đường ≥5 m (HT)</t>
  </si>
  <si>
    <t>Độ rộng đường ≥ 3 m đến &lt;5 m (HT)</t>
  </si>
  <si>
    <t>Độ rộng đường &lt; 3 m (HT)</t>
  </si>
  <si>
    <t>55.2.4</t>
  </si>
  <si>
    <t>Độ rộng đường ≥5 m (HT1)</t>
  </si>
  <si>
    <t>Độ rộng đường ≥ 3 m đến &lt;5 m (HT1)</t>
  </si>
  <si>
    <t>Độ rộng đường &lt; 3 m (HT1)</t>
  </si>
  <si>
    <t>Xã Hương Giang (cũ)</t>
  </si>
  <si>
    <t>55.3.1</t>
  </si>
  <si>
    <t>Đường huyện lộ 7 (ĐH.57)</t>
  </si>
  <si>
    <r>
      <rPr>
        <b/>
        <sz val="12"/>
        <rFont val="Times New Roman"/>
        <family val="1"/>
      </rPr>
      <t xml:space="preserve">Đoạn 1: </t>
    </r>
    <r>
      <rPr>
        <sz val="12"/>
        <rFont val="Times New Roman"/>
        <family val="1"/>
      </rPr>
      <t>Từ cầu Cứng đến cầu Cựa Rộc</t>
    </r>
  </si>
  <si>
    <r>
      <rPr>
        <b/>
        <sz val="12"/>
        <rFont val="Times New Roman"/>
        <family val="1"/>
      </rPr>
      <t xml:space="preserve">Đoạn 2: </t>
    </r>
    <r>
      <rPr>
        <sz val="12"/>
        <rFont val="Times New Roman"/>
        <family val="1"/>
      </rPr>
      <t>Tiếp đó đến đập họ Võ</t>
    </r>
  </si>
  <si>
    <t>55.3.2</t>
  </si>
  <si>
    <r>
      <rPr>
        <b/>
        <sz val="12"/>
        <rFont val="Times New Roman"/>
        <family val="1"/>
      </rPr>
      <t xml:space="preserve">Đoạn 1: </t>
    </r>
    <r>
      <rPr>
        <sz val="12"/>
        <rFont val="Times New Roman"/>
        <family val="1"/>
      </rPr>
      <t>Từ đập Bàu Đá (xã Hương Thủy) đến cầu Khe Con</t>
    </r>
  </si>
  <si>
    <r>
      <rPr>
        <b/>
        <sz val="12"/>
        <rFont val="Times New Roman"/>
        <family val="1"/>
      </rPr>
      <t xml:space="preserve">Đoạn 2: </t>
    </r>
    <r>
      <rPr>
        <sz val="12"/>
        <rFont val="Times New Roman"/>
        <family val="1"/>
      </rPr>
      <t>Tiếp đó đến cầu bà Dần</t>
    </r>
  </si>
  <si>
    <r>
      <rPr>
        <b/>
        <sz val="12"/>
        <rFont val="Times New Roman"/>
        <family val="1"/>
      </rPr>
      <t>Đoạn 3:</t>
    </r>
    <r>
      <rPr>
        <sz val="12"/>
        <rFont val="Times New Roman"/>
        <family val="1"/>
      </rPr>
      <t xml:space="preserve"> Tiếp đó đến cầu Cây Trâm</t>
    </r>
  </si>
  <si>
    <r>
      <rPr>
        <b/>
        <sz val="12"/>
        <rFont val="Times New Roman"/>
        <family val="1"/>
      </rPr>
      <t>Đoạn 4:</t>
    </r>
    <r>
      <rPr>
        <sz val="12"/>
        <rFont val="Times New Roman"/>
        <family val="1"/>
      </rPr>
      <t xml:space="preserve"> Tiếp đó đến tiếp giáp xã Gia Phố</t>
    </r>
  </si>
  <si>
    <t>Độ rộng đường ≥5 m (HG)</t>
  </si>
  <si>
    <t>Độ rộng đường ≥ 3 m đến &lt;5 m (HG)</t>
  </si>
  <si>
    <t>Độ rộng đường &lt; 3 m (HG)</t>
  </si>
  <si>
    <t>Độ rộng đường ≥5 m (HG1)</t>
  </si>
  <si>
    <t>Độ rộng đường ≥ 3 m đến &lt;5 m (HG1)</t>
  </si>
  <si>
    <t>Độ rộng đường &lt; 3 m (HG1)</t>
  </si>
  <si>
    <t>56</t>
  </si>
  <si>
    <t>XÃ HƯƠNG ĐÔ</t>
  </si>
  <si>
    <t>Từ đầu địa giới xã Hương Đô giáp xã Phúc Trạch đến hết đất ông Đoàn Văn Mười</t>
  </si>
  <si>
    <t>Tiếp đó đến ngã tư đường Hồ Chí Minh giao nhau với Đường 553</t>
  </si>
  <si>
    <t>Tiếp đó đến hết địa giới xã Hương Trà</t>
  </si>
  <si>
    <t>Đường ĐT.553</t>
  </si>
  <si>
    <t>Từ ngã tư Hương Trà đến đường rẽ vào thôn Tiền Phong</t>
  </si>
  <si>
    <t>Tiếp đó đến giáp địa giới xã Hương Xuân</t>
  </si>
  <si>
    <t>Đoạn đường từ ngã 4 giao nhau đường Hồ Chí Minh đến đường QL15A</t>
  </si>
  <si>
    <t>Đoạn 1: Từ đường sắt đến đường QL15A</t>
  </si>
  <si>
    <t>Đoạn 2: Từ ngã ba đường QL15A ngã tư đất ông Trần Đình Luyến</t>
  </si>
  <si>
    <t>Đoạn 3: Tiếp đó đến ngã ba đất ông Nguyễn Văn Tại</t>
  </si>
  <si>
    <t>Đoạn 4: Tiếp đó đến ngã 4 đầu đất ông Trần Xuân Thanh</t>
  </si>
  <si>
    <t>Đoạn 5: Tiếp đó đến hết đất ông Bùi Hồng Thiện</t>
  </si>
  <si>
    <t>Đoạn 6: Tiếp đó đến hết trạm kiểm lâm khe Táy</t>
  </si>
  <si>
    <t>Đường QL 15A</t>
  </si>
  <si>
    <t>Đoạn đường từ Bàu Bèo đến hết đất bà Hảo xóm 3</t>
  </si>
  <si>
    <t>Tiếp đó đến hết đất ông Hường xóm 3</t>
  </si>
  <si>
    <t>Tiếp đó đến hết đất ông Thân xóm 5</t>
  </si>
  <si>
    <t>Tiếp đó đến ngã ba đường đi xóm 9</t>
  </si>
  <si>
    <t>Tiếp đó đến hết địa giới xã Hương Đô (cầu đá lậu)</t>
  </si>
  <si>
    <t>Huyện Lộ 2 (ĐH.52)</t>
  </si>
  <si>
    <t>Từ nhà ông Duẫn đến ngã 3 nhà ông Bùi Hồng Thiện</t>
  </si>
  <si>
    <t>Huyện Lộ 13 (ĐH.53B)</t>
  </si>
  <si>
    <t>Từ cầu Tràn tiếp giáp xã Hương Phố đến ĐT.553 ( nhà ông Bình thôn Đồng Giang)</t>
  </si>
  <si>
    <t>Đoạn đường từ tiếp giáp đất anh Ninh (Hương) đến hết đất ông Lâm (Hậu), thôn Bắc Trà</t>
  </si>
  <si>
    <t>Đoạn đường từ tiếp giáp đất ông Tiến Lâm (thôn Bắc Trà) đến ngã ba đất ông Luận Hùng (thôn Đông Trà)</t>
  </si>
  <si>
    <t>Đoạn đường từ tiếp giáp đất ông Tịnh (thôn Đông Trà) đến hết đất hội quán thôn Đông Trà</t>
  </si>
  <si>
    <t>Đoạn đường từ tiếp giáp đất anh Ngọc Phượng thôn Đông Trà đến đường Hồ Chí Minh</t>
  </si>
  <si>
    <t>Đoạn đường từ trường THCS đến hết đất trường Mầm Non</t>
  </si>
  <si>
    <t>Đoạn đường từ Đường ĐT 553 (vườn ông Hòa) đến đường Hồ Chí Minh</t>
  </si>
  <si>
    <t>Đoạn đường từ hội quán thôn Nam Trà đến đường rẽ sang thôn Tiền Phong</t>
  </si>
  <si>
    <t>Đoạn từ đường Hồ Chí Minh đến hết đất chị Luận Hùng</t>
  </si>
  <si>
    <t>Từ đường Tỉnh lộ 17 đến hết đất ông Ngoan</t>
  </si>
  <si>
    <t>Đoạn đường từ đường Quốc lộ 15A đến hết đất ông Tương xóm 1</t>
  </si>
  <si>
    <t>Đoạn đường từ đường Quốc lộ 15A đến hết đất anh Ninh (Vân) xóm 3</t>
  </si>
  <si>
    <t>Đoạn đường từ đường Quốc lộ 15A đến hết đất anh Hải (Sự) xóm 2</t>
  </si>
  <si>
    <t>Đoạn đường từ đường Quốc lộ 15A đến hết đất hội quán xóm 3</t>
  </si>
  <si>
    <t>Đoạn đường từ đường Quốc lộ 15A hết đất ông Hường (đến đường sắt)</t>
  </si>
  <si>
    <t>Từ đường sắt đến cầu Trọt Riềng</t>
  </si>
  <si>
    <t>Xã Hương Trà cũ</t>
  </si>
  <si>
    <t>56.22.1</t>
  </si>
  <si>
    <t>56.22.2</t>
  </si>
  <si>
    <t>Xã Hương Đô cũ</t>
  </si>
  <si>
    <t>56.23.1</t>
  </si>
  <si>
    <t>150</t>
  </si>
  <si>
    <t>56.23.2</t>
  </si>
  <si>
    <t>Xã Lộc Yên cũ</t>
  </si>
  <si>
    <t>56.24.1</t>
  </si>
  <si>
    <t>56.24.2</t>
  </si>
  <si>
    <t>Độ rộng đường &lt; 3 m .</t>
  </si>
  <si>
    <t>Từ đường ĐT 553 đến ngã ba đất ông Trường</t>
  </si>
  <si>
    <t xml:space="preserve">Xã Hà Linh </t>
  </si>
  <si>
    <t>57.1</t>
  </si>
  <si>
    <t>Xã Hà Linh (cũ)</t>
  </si>
  <si>
    <t>57.1.1</t>
  </si>
  <si>
    <r>
      <rPr>
        <b/>
        <sz val="12"/>
        <rFont val="Times New Roman"/>
        <family val="1"/>
      </rPr>
      <t>Đoạn 1:</t>
    </r>
    <r>
      <rPr>
        <sz val="12"/>
        <rFont val="Times New Roman"/>
        <family val="1"/>
      </rPr>
      <t xml:space="preserve"> Từ đỉnh dốc Địa Lợi (đầu địa giới xã Hà Linh) đến phía nam Cầu Nghiêng</t>
    </r>
  </si>
  <si>
    <r>
      <rPr>
        <b/>
        <sz val="12"/>
        <rFont val="Times New Roman"/>
        <family val="1"/>
      </rPr>
      <t xml:space="preserve">Đoạn 2: </t>
    </r>
    <r>
      <rPr>
        <sz val="12"/>
        <rFont val="Times New Roman"/>
        <family val="1"/>
      </rPr>
      <t>Phía bắc Cầu Nghiêng đến đất anh Doãn thôn 5 (đỉnh dốc Cao Bàng)</t>
    </r>
  </si>
  <si>
    <r>
      <rPr>
        <b/>
        <sz val="12"/>
        <rFont val="Times New Roman"/>
        <family val="1"/>
      </rPr>
      <t>Đoạn 3:</t>
    </r>
    <r>
      <rPr>
        <sz val="12"/>
        <rFont val="Times New Roman"/>
        <family val="1"/>
      </rPr>
      <t xml:space="preserve"> Tiếp đó đến ngã ba đường đi H3 (Xà Kỳ)</t>
    </r>
  </si>
  <si>
    <r>
      <rPr>
        <b/>
        <sz val="12"/>
        <rFont val="Times New Roman"/>
        <family val="1"/>
      </rPr>
      <t xml:space="preserve">Đoạn 4: </t>
    </r>
    <r>
      <rPr>
        <sz val="12"/>
        <rFont val="Times New Roman"/>
        <family val="1"/>
      </rPr>
      <t>Tiếp đó đến phía nam cầu Khe Thờ</t>
    </r>
  </si>
  <si>
    <r>
      <rPr>
        <b/>
        <sz val="12"/>
        <rFont val="Times New Roman"/>
        <family val="1"/>
      </rPr>
      <t xml:space="preserve">Đoạn 5: </t>
    </r>
    <r>
      <rPr>
        <sz val="12"/>
        <rFont val="Times New Roman"/>
        <family val="1"/>
      </rPr>
      <t>Tiếp đó đến hết đất xã Hà Linh (đỉnh Động Bụt)</t>
    </r>
  </si>
  <si>
    <t>57.1.2</t>
  </si>
  <si>
    <t>Đường ĐH.50</t>
  </si>
  <si>
    <r>
      <rPr>
        <b/>
        <sz val="12"/>
        <rFont val="Times New Roman"/>
        <family val="1"/>
      </rPr>
      <t>Đoạn 1:</t>
    </r>
    <r>
      <rPr>
        <sz val="12"/>
        <rFont val="Times New Roman"/>
        <family val="1"/>
      </rPr>
      <t xml:space="preserve"> đường từ ngã 3 Trạm nối quốc lộ 15A đến hết chợ Trạm Hà Linh</t>
    </r>
  </si>
  <si>
    <r>
      <rPr>
        <b/>
        <sz val="12"/>
        <rFont val="Times New Roman"/>
        <family val="1"/>
      </rPr>
      <t>Đoạn 2:</t>
    </r>
    <r>
      <rPr>
        <sz val="12"/>
        <rFont val="Times New Roman"/>
        <family val="1"/>
      </rPr>
      <t xml:space="preserve"> Tiếp đến hết đất xã Hà Linh</t>
    </r>
  </si>
  <si>
    <t>57.1.3</t>
  </si>
  <si>
    <t>Bắt đầu từ cầu Cây Khế đến ngã 3 (hết đất Phạn Văn Thiên - thôn 7)</t>
  </si>
  <si>
    <t>57.1.4</t>
  </si>
  <si>
    <t>Đường tránh lũ thôn 9 (từ điểm đầu giáp QL 15A đến đất ông Phạm Văn Thiên (thôn 7)</t>
  </si>
  <si>
    <t>57.1.5</t>
  </si>
  <si>
    <r>
      <t xml:space="preserve">Đoạn 1: </t>
    </r>
    <r>
      <rPr>
        <sz val="12"/>
        <rFont val="Times New Roman"/>
        <family val="1"/>
      </rPr>
      <t>Tiếp giáp QL15A đến hết đất ông Tự xóm 6</t>
    </r>
  </si>
  <si>
    <r>
      <rPr>
        <b/>
        <sz val="12"/>
        <rFont val="Times New Roman"/>
        <family val="1"/>
      </rPr>
      <t xml:space="preserve">Đoạn 2: </t>
    </r>
    <r>
      <rPr>
        <sz val="12"/>
        <rFont val="Times New Roman"/>
        <family val="1"/>
      </rPr>
      <t>Tiếp đến hết đất xã Hà Linh</t>
    </r>
  </si>
  <si>
    <t>57.1.6</t>
  </si>
  <si>
    <t>Đường liên thôn 5 dến thôn 2</t>
  </si>
  <si>
    <r>
      <rPr>
        <b/>
        <sz val="12"/>
        <rFont val="Times New Roman"/>
        <family val="1"/>
      </rPr>
      <t>Đoạn 1:</t>
    </r>
    <r>
      <rPr>
        <sz val="12"/>
        <rFont val="Times New Roman"/>
        <family val="1"/>
      </rPr>
      <t xml:space="preserve"> Từ Ql 15A (nàh ông Bá) đến hết nhà ông Châu Xuân Cát)</t>
    </r>
  </si>
  <si>
    <r>
      <t xml:space="preserve">Đoạn 2: </t>
    </r>
    <r>
      <rPr>
        <sz val="12"/>
        <rFont val="Times New Roman"/>
        <family val="1"/>
      </rPr>
      <t>Tiếp đến cổng làng thôn 2 (Bàu Nậy)</t>
    </r>
  </si>
  <si>
    <t>57.1.7</t>
  </si>
  <si>
    <t xml:space="preserve">Độ rộng đường ≥5 m (HL1) </t>
  </si>
  <si>
    <t>Xã Điền Mỹ (cũ)</t>
  </si>
  <si>
    <t>57.2.1</t>
  </si>
  <si>
    <r>
      <rPr>
        <b/>
        <sz val="12"/>
        <rFont val="Times New Roman"/>
        <family val="1"/>
      </rPr>
      <t xml:space="preserve">Đoạn 1: </t>
    </r>
    <r>
      <rPr>
        <sz val="12"/>
        <rFont val="Times New Roman"/>
        <family val="1"/>
      </rPr>
      <t>Từ đầu địa giới xã Điền Mỹ (giáp xã Phúc Đồng) đến hết đất Nông trường Phương Điền (Công ty Cao su)</t>
    </r>
  </si>
  <si>
    <r>
      <rPr>
        <b/>
        <sz val="12"/>
        <rFont val="Times New Roman"/>
        <family val="1"/>
      </rPr>
      <t>Đoạn 2:</t>
    </r>
    <r>
      <rPr>
        <sz val="12"/>
        <rFont val="Times New Roman"/>
        <family val="1"/>
      </rPr>
      <t xml:space="preserve"> Tiếp đó đến hết địa giới xã Điền Mỹ</t>
    </r>
  </si>
  <si>
    <t>57.2.2</t>
  </si>
  <si>
    <r>
      <t xml:space="preserve">Đường huyện lộ 3 (ĐH.88): </t>
    </r>
    <r>
      <rPr>
        <sz val="12"/>
        <rFont val="Times New Roman"/>
        <family val="1"/>
      </rPr>
      <t>Từ ngã 3 đường Hồ Chí Minh (vườn ông Nguyễn Văn Mong) đến tiếp giáp đường liên xã 07 (cầu chợ Hôm)</t>
    </r>
  </si>
  <si>
    <t>57.2.3</t>
  </si>
  <si>
    <t>Đường CBRIP</t>
  </si>
  <si>
    <r>
      <rPr>
        <b/>
        <sz val="12"/>
        <rFont val="Times New Roman"/>
        <family val="1"/>
      </rPr>
      <t xml:space="preserve">Đoạn 1: </t>
    </r>
    <r>
      <rPr>
        <sz val="12"/>
        <rFont val="Times New Roman"/>
        <family val="1"/>
      </rPr>
      <t>Từ đường Hồ Chí Minh (vườn ông Thủy) đến tiếp giáp đường ĐH.88 (vườn bà Hương)</t>
    </r>
  </si>
  <si>
    <r>
      <rPr>
        <b/>
        <sz val="12"/>
        <rFont val="Times New Roman"/>
        <family val="1"/>
      </rPr>
      <t>Đoạn 2:</t>
    </r>
    <r>
      <rPr>
        <sz val="12"/>
        <rFont val="Times New Roman"/>
        <family val="1"/>
      </rPr>
      <t xml:space="preserve"> Từ ngã 4 đường tàu (vườn ông Lệ) đến tiếp giáp đường ĐH.88</t>
    </r>
  </si>
  <si>
    <t>57.2.4</t>
  </si>
  <si>
    <t>Đường thôn 2 tiểu khu 172</t>
  </si>
  <si>
    <t>57.2.5</t>
  </si>
  <si>
    <r>
      <t xml:space="preserve">Đường huyện lộ 14 (ĐH.99): </t>
    </r>
    <r>
      <rPr>
        <sz val="12"/>
        <rFont val="Times New Roman"/>
        <family val="1"/>
      </rPr>
      <t>Từ ngã 3 đường ĐH 88 đến hết địa phận xã Điền Mỹ (giáp xã Phúc Đồng)</t>
    </r>
  </si>
  <si>
    <t>57.2.6</t>
  </si>
  <si>
    <t>Đường Liên xã 06</t>
  </si>
  <si>
    <r>
      <rPr>
        <b/>
        <sz val="12"/>
        <rFont val="Times New Roman"/>
        <family val="1"/>
      </rPr>
      <t xml:space="preserve">Đoạn 1: </t>
    </r>
    <r>
      <rPr>
        <sz val="12"/>
        <rFont val="Times New Roman"/>
        <family val="1"/>
      </rPr>
      <t>Từ ngã 3 thôn Trung Thành đến cầu cửa Chông</t>
    </r>
  </si>
  <si>
    <r>
      <rPr>
        <b/>
        <sz val="12"/>
        <rFont val="Times New Roman"/>
        <family val="1"/>
      </rPr>
      <t>Đoạn 2:</t>
    </r>
    <r>
      <rPr>
        <sz val="12"/>
        <rFont val="Times New Roman"/>
        <family val="1"/>
      </rPr>
      <t xml:space="preserve"> Tiếp đó đến hết địa phận xã Điền Mỹ</t>
    </r>
  </si>
  <si>
    <t>57.2.7</t>
  </si>
  <si>
    <r>
      <t xml:space="preserve">Đường Liên xã 07: </t>
    </r>
    <r>
      <rPr>
        <sz val="12"/>
        <rFont val="Times New Roman"/>
        <family val="1"/>
      </rPr>
      <t>Từ ngã 3 thôn Trung Thành đến hết địa phận xã Điền Mỹ (giáp xã Hà Linh)</t>
    </r>
  </si>
  <si>
    <t>57.2.8</t>
  </si>
  <si>
    <t>Đường Liên xã 09</t>
  </si>
  <si>
    <r>
      <rPr>
        <b/>
        <sz val="12"/>
        <rFont val="Times New Roman"/>
        <family val="1"/>
      </rPr>
      <t>Đoạn 1:</t>
    </r>
    <r>
      <rPr>
        <sz val="12"/>
        <rFont val="Times New Roman"/>
        <family val="1"/>
      </rPr>
      <t xml:space="preserve"> Từ ngã 3 thôn Trung Thành đến đường trục thôn vào NVH thôn Tân Hạ</t>
    </r>
  </si>
  <si>
    <t>57.2.9</t>
  </si>
  <si>
    <t>Độ rộng đường ≥5 m (DM)</t>
  </si>
  <si>
    <t>Độ rộng đường ≥ 3 m đến &lt;5 m (DM)</t>
  </si>
  <si>
    <t>Độ rộng đường &lt; 3 m (DM)</t>
  </si>
  <si>
    <t>57.2.10</t>
  </si>
  <si>
    <t>Độ rộng đường ≥5 m (DM1)</t>
  </si>
  <si>
    <t>Độ rộng đường ≥ 3 m đến &lt;5 m (DM1)</t>
  </si>
  <si>
    <t>Độ rộng đường &lt; 3 m (DM1)</t>
  </si>
  <si>
    <t xml:space="preserve">Xã Hương Bình </t>
  </si>
  <si>
    <t>Xã Hương Bình (cũ)</t>
  </si>
  <si>
    <t>58.1.1</t>
  </si>
  <si>
    <r>
      <rPr>
        <b/>
        <sz val="12"/>
        <rFont val="Times New Roman"/>
        <family val="1"/>
      </rPr>
      <t>Đoạn 1:</t>
    </r>
    <r>
      <rPr>
        <sz val="12"/>
        <rFont val="Times New Roman"/>
        <family val="1"/>
      </rPr>
      <t xml:space="preserve"> Từ đầu địa giới xã Hương Bình đến đầu địa giới xã Hương Bình - Phúc Đồng</t>
    </r>
  </si>
  <si>
    <r>
      <rPr>
        <b/>
        <sz val="12"/>
        <rFont val="Times New Roman"/>
        <family val="1"/>
      </rPr>
      <t>Đoạn 2</t>
    </r>
    <r>
      <rPr>
        <sz val="12"/>
        <rFont val="Times New Roman"/>
        <family val="1"/>
      </rPr>
      <t>: Tiếp đến hết đất ông Hoài</t>
    </r>
  </si>
  <si>
    <r>
      <rPr>
        <b/>
        <sz val="12"/>
        <rFont val="Times New Roman"/>
        <family val="1"/>
      </rPr>
      <t>Đoạn 3:</t>
    </r>
    <r>
      <rPr>
        <sz val="12"/>
        <rFont val="Times New Roman"/>
        <family val="1"/>
      </rPr>
      <t xml:space="preserve"> Tiến đến đường vào UBND xã Phúc Đồng (cũ)</t>
    </r>
  </si>
  <si>
    <r>
      <rPr>
        <b/>
        <sz val="12"/>
        <rFont val="Times New Roman"/>
        <family val="1"/>
      </rPr>
      <t>Đoạn 4:</t>
    </r>
    <r>
      <rPr>
        <sz val="12"/>
        <rFont val="Times New Roman"/>
        <family val="1"/>
      </rPr>
      <t xml:space="preserve"> Tiếp đến cầu Phúc Đồng</t>
    </r>
  </si>
  <si>
    <r>
      <rPr>
        <b/>
        <sz val="12"/>
        <rFont val="Times New Roman"/>
        <family val="1"/>
      </rPr>
      <t>Đoạn 5:</t>
    </r>
    <r>
      <rPr>
        <sz val="12"/>
        <rFont val="Times New Roman"/>
        <family val="1"/>
      </rPr>
      <t xml:space="preserve"> Tiếp đến (hết đất ông Lượng) đến hết địa phận xã Phúc Đồng (củ)</t>
    </r>
  </si>
  <si>
    <t>(Giáp Đoạn 1 của xã Hà Linh)</t>
  </si>
  <si>
    <t>58.1.2</t>
  </si>
  <si>
    <t>(Giáp Đoạn 2 của xã Hương Khê)</t>
  </si>
  <si>
    <r>
      <rPr>
        <b/>
        <sz val="12"/>
        <rFont val="Times New Roman"/>
        <family val="1"/>
      </rPr>
      <t>Đoạn 1:</t>
    </r>
    <r>
      <rPr>
        <sz val="12"/>
        <rFont val="Times New Roman"/>
        <family val="1"/>
      </rPr>
      <t xml:space="preserve"> Từ địa giới xã Hương Long - Hương Bình đến Cầu Bến Chợ</t>
    </r>
  </si>
  <si>
    <r>
      <rPr>
        <b/>
        <sz val="12"/>
        <rFont val="Times New Roman"/>
        <family val="1"/>
      </rPr>
      <t xml:space="preserve">Đoạn 2: </t>
    </r>
    <r>
      <rPr>
        <sz val="12"/>
        <rFont val="Times New Roman"/>
        <family val="1"/>
      </rPr>
      <t>Tiếp đó đến hết đất ông Bát (Thôn Bình Minh)</t>
    </r>
  </si>
  <si>
    <r>
      <rPr>
        <b/>
        <sz val="12"/>
        <rFont val="Times New Roman"/>
        <family val="1"/>
      </rPr>
      <t xml:space="preserve">Đoạn 3: </t>
    </r>
    <r>
      <rPr>
        <sz val="12"/>
        <rFont val="Times New Roman"/>
        <family val="1"/>
      </rPr>
      <t>Tiếp đến đường ngõ vào nhà ông Lê Đăng Bính</t>
    </r>
  </si>
  <si>
    <r>
      <rPr>
        <b/>
        <sz val="12"/>
        <rFont val="Times New Roman"/>
        <family val="1"/>
      </rPr>
      <t>Đoạn 4:</t>
    </r>
    <r>
      <rPr>
        <sz val="12"/>
        <rFont val="Times New Roman"/>
        <family val="1"/>
      </rPr>
      <t xml:space="preserve"> Tiếp đến hết đất ông Dương Cảnh Hoài</t>
    </r>
  </si>
  <si>
    <r>
      <rPr>
        <b/>
        <sz val="12"/>
        <rFont val="Times New Roman"/>
        <family val="1"/>
      </rPr>
      <t xml:space="preserve">Đoạn 5: </t>
    </r>
    <r>
      <rPr>
        <sz val="12"/>
        <rFont val="Times New Roman"/>
        <family val="1"/>
      </rPr>
      <t>Tiếp đến cầu Hòa Hải cũ</t>
    </r>
  </si>
  <si>
    <r>
      <rPr>
        <b/>
        <sz val="12"/>
        <rFont val="Times New Roman"/>
        <family val="1"/>
      </rPr>
      <t xml:space="preserve">Đoạn 6: </t>
    </r>
    <r>
      <rPr>
        <sz val="12"/>
        <rFont val="Times New Roman"/>
        <family val="1"/>
      </rPr>
      <t>Tiếp đến huyện lộ 10 (ĐH.50)</t>
    </r>
  </si>
  <si>
    <t>58.1.3</t>
  </si>
  <si>
    <t>Đoạn đường từ ngã 3 đường Hồ Chí Minh (đất ông Nhâm) đến ngã 4 đất ông Lê Đăng Tùng</t>
  </si>
  <si>
    <t>58.1.4</t>
  </si>
  <si>
    <t>Đường liên xã LX06</t>
  </si>
  <si>
    <r>
      <rPr>
        <b/>
        <sz val="12"/>
        <rFont val="Times New Roman"/>
        <family val="1"/>
      </rPr>
      <t xml:space="preserve">Đoạn 1: </t>
    </r>
    <r>
      <rPr>
        <sz val="12"/>
        <rFont val="Times New Roman"/>
        <family val="1"/>
      </rPr>
      <t>Từ địa giới xã Hương Bình đến hết đất ông Đào Quang Lưu</t>
    </r>
  </si>
  <si>
    <r>
      <rPr>
        <b/>
        <sz val="12"/>
        <rFont val="Times New Roman"/>
        <family val="1"/>
      </rPr>
      <t xml:space="preserve">Đoạn 2: </t>
    </r>
    <r>
      <rPr>
        <sz val="12"/>
        <rFont val="Times New Roman"/>
        <family val="1"/>
      </rPr>
      <t>Tiếp đến hết đất trường Trung học cơ sở Hòa Hải (ngã 3)</t>
    </r>
  </si>
  <si>
    <r>
      <rPr>
        <b/>
        <sz val="12"/>
        <rFont val="Times New Roman"/>
        <family val="1"/>
      </rPr>
      <t xml:space="preserve">Đoạn 3: </t>
    </r>
    <r>
      <rPr>
        <sz val="12"/>
        <rFont val="Times New Roman"/>
        <family val="1"/>
      </rPr>
      <t>Tiếp đến đường huyện lộ 10 (ĐH.50)</t>
    </r>
  </si>
  <si>
    <t>58.1.5</t>
  </si>
  <si>
    <t>Từ tiếp giáp huyện lộ 1 (ĐH.51) cổng làng Bình Thái đến hết đất ông Võ Văn Lương</t>
  </si>
  <si>
    <t>58.1.6</t>
  </si>
  <si>
    <t>Từ đường huyện lộ 1 (ĐH.51) chợ Hào đến ngã  4 đất ông (Lê Đăng Tùng)</t>
  </si>
  <si>
    <t>58.1.7</t>
  </si>
  <si>
    <t>Từ đường HCM đến cầu Cựa Ràn (thôn Bình Hải)</t>
  </si>
  <si>
    <t>58.1.8</t>
  </si>
  <si>
    <t>Từ huyện lộ 1 (ĐH.51) vườn ông Kiều Văn Tạo đến ngã 4 công làng Bình Thành</t>
  </si>
  <si>
    <t>58.1.9</t>
  </si>
  <si>
    <t>Độ rộng đường ≥5 m (HB)</t>
  </si>
  <si>
    <t>Độ rộng đường ≥ 3 m đến &lt;5 m (HB)</t>
  </si>
  <si>
    <t>Độ rộng đường &lt; 3 m (HB)</t>
  </si>
  <si>
    <t>58.1.10</t>
  </si>
  <si>
    <t>Độ rộng đường ≥5 m (HB1)</t>
  </si>
  <si>
    <t>Độ rộng đường ≥ 3 m đến &lt;5 m (HB1)</t>
  </si>
  <si>
    <t>Độ rộng đường &lt; 3 m (HB1)</t>
  </si>
  <si>
    <t>Xã Phúc Đồng (cũ)</t>
  </si>
  <si>
    <t>58.2.1</t>
  </si>
  <si>
    <t>Đường Quốc lộ 15A</t>
  </si>
  <si>
    <r>
      <rPr>
        <b/>
        <sz val="12"/>
        <rFont val="Times New Roman"/>
        <family val="1"/>
      </rPr>
      <t xml:space="preserve">Đoạn 1: </t>
    </r>
    <r>
      <rPr>
        <sz val="12"/>
        <rFont val="Times New Roman"/>
        <family val="1"/>
      </rPr>
      <t>Từ ngã 3 Phúc Đồng đến hết đất nhà ông Phan Đình Cường</t>
    </r>
  </si>
  <si>
    <r>
      <rPr>
        <b/>
        <sz val="12"/>
        <rFont val="Times New Roman"/>
        <family val="1"/>
      </rPr>
      <t xml:space="preserve">Đoạn 2: </t>
    </r>
    <r>
      <rPr>
        <sz val="12"/>
        <rFont val="Times New Roman"/>
        <family val="1"/>
      </rPr>
      <t>Tiếp đến đường sắt Bắc Nam</t>
    </r>
  </si>
  <si>
    <r>
      <rPr>
        <b/>
        <sz val="12"/>
        <rFont val="Times New Roman"/>
        <family val="1"/>
      </rPr>
      <t xml:space="preserve">Đoạn 3: </t>
    </r>
    <r>
      <rPr>
        <sz val="12"/>
        <rFont val="Times New Roman"/>
        <family val="1"/>
      </rPr>
      <t xml:space="preserve">Tiếp đến hết địa giới xã Phúc Đồng (đỉnh dốc Địa Lợi) </t>
    </r>
  </si>
  <si>
    <t>58.2.2</t>
  </si>
  <si>
    <r>
      <t xml:space="preserve">Đường huyện lộ 6 (ĐH.56): </t>
    </r>
    <r>
      <rPr>
        <sz val="12"/>
        <rFont val="Times New Roman"/>
        <family val="1"/>
      </rPr>
      <t>Từ giáp đường QL 15A đến hết địa giới xã Phúc Đồng</t>
    </r>
  </si>
  <si>
    <t>58.2.3</t>
  </si>
  <si>
    <t>Đường huyện lộ 10 (ĐH.50)</t>
  </si>
  <si>
    <r>
      <rPr>
        <b/>
        <sz val="12"/>
        <rFont val="Times New Roman"/>
        <family val="1"/>
      </rPr>
      <t xml:space="preserve">Đoạn 1: </t>
    </r>
    <r>
      <rPr>
        <sz val="12"/>
        <rFont val="Times New Roman"/>
        <family val="1"/>
      </rPr>
      <t>Từ đường HCM đến ngã 3 (đường huyện lộ 1 (ĐH.51))</t>
    </r>
  </si>
  <si>
    <r>
      <rPr>
        <b/>
        <sz val="12"/>
        <rFont val="Times New Roman"/>
        <family val="1"/>
      </rPr>
      <t xml:space="preserve">Đoạn 2: </t>
    </r>
    <r>
      <rPr>
        <sz val="12"/>
        <rFont val="Times New Roman"/>
        <family val="1"/>
      </rPr>
      <t>Tiếp đến hết đất ông Hồ Phúc Hạnh</t>
    </r>
  </si>
  <si>
    <r>
      <rPr>
        <b/>
        <sz val="12"/>
        <rFont val="Times New Roman"/>
        <family val="1"/>
      </rPr>
      <t>Đoạn 3:</t>
    </r>
    <r>
      <rPr>
        <sz val="12"/>
        <rFont val="Times New Roman"/>
        <family val="1"/>
      </rPr>
      <t xml:space="preserve"> Tiếp đến hết cầu Khe Trả</t>
    </r>
  </si>
  <si>
    <t>58.2.4</t>
  </si>
  <si>
    <t>Đường Liên xã đi Hương Thủy</t>
  </si>
  <si>
    <t>Từ giáp đường 15A đến hết địa giới xã Phúc Đồng</t>
  </si>
  <si>
    <t>58.2.5</t>
  </si>
  <si>
    <t>Đường Liên xã đi Hà Linh</t>
  </si>
  <si>
    <r>
      <rPr>
        <b/>
        <sz val="12"/>
        <rFont val="Times New Roman"/>
        <family val="1"/>
      </rPr>
      <t>Đoạn 1:</t>
    </r>
    <r>
      <rPr>
        <sz val="12"/>
        <rFont val="Times New Roman"/>
        <family val="1"/>
      </rPr>
      <t xml:space="preserve"> Từ giáp QL15A đến cầu Đập Đá</t>
    </r>
  </si>
  <si>
    <r>
      <rPr>
        <b/>
        <sz val="12"/>
        <rFont val="Times New Roman"/>
        <family val="1"/>
      </rPr>
      <t>Đoạn 2:</t>
    </r>
    <r>
      <rPr>
        <sz val="12"/>
        <rFont val="Times New Roman"/>
        <family val="1"/>
      </rPr>
      <t xml:space="preserve"> Tiếp đến đường tàu</t>
    </r>
  </si>
  <si>
    <r>
      <rPr>
        <b/>
        <sz val="12"/>
        <rFont val="Times New Roman"/>
        <family val="1"/>
      </rPr>
      <t xml:space="preserve">Đoạn 3: </t>
    </r>
    <r>
      <rPr>
        <sz val="12"/>
        <rFont val="Times New Roman"/>
        <family val="1"/>
      </rPr>
      <t>Tiếp đến hết địa giới</t>
    </r>
  </si>
  <si>
    <t>58.2.6</t>
  </si>
  <si>
    <t>Từ đường HCM (vườn anh Bính) đến ngã 4 giáp (vườn Trần Khắc Nghị)</t>
  </si>
  <si>
    <t>58.2.7</t>
  </si>
  <si>
    <t>Từ đường HCM (cửa hàng Tuấn Thủy) đến ngã 4 (trạm Biến Thế)</t>
  </si>
  <si>
    <t>58.2.8</t>
  </si>
  <si>
    <t>Từ ngã 4 (trạm biến thế) đến ngã 4 giáp vườn (Trần Khắc Nghị)</t>
  </si>
  <si>
    <t>58.2.9</t>
  </si>
  <si>
    <t>Từ đường HCM vườn ông Võ Văn Hợi (củ) đến ngã 3 vườn ông (Phan Viết Tuấn)</t>
  </si>
  <si>
    <t>58.2.10</t>
  </si>
  <si>
    <t>Từ đường HCM (vườn bà Võ Thị Hiền) đi qua hội quán thôn 6 đến đường HCM (UBND xã Phúc Đồng củ)</t>
  </si>
  <si>
    <t>58.2.11</t>
  </si>
  <si>
    <t>Từ đường HCM (vườn ông Nguyễn Văn Kim) đến ngõ vào (Lê Văn Đồng)</t>
  </si>
  <si>
    <t>58.2.12</t>
  </si>
  <si>
    <t>Độ rộng đường ≥5 m (PD)</t>
  </si>
  <si>
    <t>Độ rộng đường ≥ 3 m đến &lt;5 m (PD)</t>
  </si>
  <si>
    <t>Độ rộng đường &lt; 3 m (PD)</t>
  </si>
  <si>
    <t>58.2.13</t>
  </si>
  <si>
    <t>Độ rộng đường ≥5 m (PD1)</t>
  </si>
  <si>
    <t>Độ rộng đường ≥ 3 m đến &lt;5 m (PD1)</t>
  </si>
  <si>
    <t>Độ rộng đường &lt; 3 m (PD1)</t>
  </si>
  <si>
    <t>Xã Hòa Hải (cũ)</t>
  </si>
  <si>
    <t>58.3.1</t>
  </si>
  <si>
    <t>Từ huyện lộ 1 (ĐH.51) chợ Nổ đến Đài tượng niệm (Hòa Hải)</t>
  </si>
  <si>
    <t>58.3.2</t>
  </si>
  <si>
    <t>Độ rộng đường ≥5 m (HH)</t>
  </si>
  <si>
    <t>Độ rộng đường ≥ 3 m đến &lt;5 m (HH)</t>
  </si>
  <si>
    <t>Độ rộng đường &lt; 3 m (HH)</t>
  </si>
  <si>
    <t>58.3.3</t>
  </si>
  <si>
    <t>Độ rộng đường ≥5 m (HH1)</t>
  </si>
  <si>
    <t>Độ rộng đường ≥ 3 m đến &lt;5 m (HH1)</t>
  </si>
  <si>
    <t>Độ rộng đường &lt; 3 m (HH1)</t>
  </si>
  <si>
    <t>59</t>
  </si>
  <si>
    <t xml:space="preserve">Xã Phúc Trạch </t>
  </si>
  <si>
    <t>59.1</t>
  </si>
  <si>
    <t>Từ tiếp giáp tỉnh Quảng bình đến giáp đất ông Ngợi thôn La Khê</t>
  </si>
  <si>
    <t xml:space="preserve">Tiếp đó đến hết đất ông Đinh Công Ba </t>
  </si>
  <si>
    <t>Tiếp đó đến bờ nam cầu Khe Ác 1</t>
  </si>
  <si>
    <t>59.2</t>
  </si>
  <si>
    <t>Đoạn đường tiếp giáp địa giới xã Hương Trạch đến hết địa giới xã Phúc Trạch</t>
  </si>
  <si>
    <t>Đoạn đường từ cầu La Khê đến địa giới xã Hương Trạch</t>
  </si>
  <si>
    <t>950</t>
  </si>
  <si>
    <t>Đường Huyện lộ 4 (ĐH.54)</t>
  </si>
  <si>
    <t>Đường Huyện lộ 5 (ĐH.55)</t>
  </si>
  <si>
    <t>59.5</t>
  </si>
  <si>
    <t>Đường Liên Xã</t>
  </si>
  <si>
    <t xml:space="preserve">Đường liên xã đoạn từ địa giới xã Hương Đô đến ga Phúc Trạch </t>
  </si>
  <si>
    <t>59.6</t>
  </si>
  <si>
    <t>Đoạn đường từ ngã 3 làng Thanh niên lập nghiệp đến ngã 4 đất anh Chương</t>
  </si>
  <si>
    <t>59.7</t>
  </si>
  <si>
    <t>Tiếp đó đến giáp đường 15A</t>
  </si>
  <si>
    <t>59.8</t>
  </si>
  <si>
    <t>Đoạn đường từ ngã 4 đất anh Thiện đến giáp đường 15A</t>
  </si>
  <si>
    <t>59.9</t>
  </si>
  <si>
    <t>Đoạn đường từ ngã 4 Hội quán xóm 7 đến giáp đường 15A</t>
  </si>
  <si>
    <t>59.10</t>
  </si>
  <si>
    <t>Đoạn đường từ ngã 4 đất anh Sơn xóm 4 đến giáp đường 15A</t>
  </si>
  <si>
    <t>59.11</t>
  </si>
  <si>
    <t>Từ đường sắt đến hết đất ông Cường Quốc lộ 15A</t>
  </si>
  <si>
    <t>59.12</t>
  </si>
  <si>
    <t>Từ đường sắ đến ngã 4 đất anh Sơn (xóm 4)</t>
  </si>
  <si>
    <t>59.13</t>
  </si>
  <si>
    <t>Từ đất ông Thủy đến đất ông Cung đường sắt (xóm 1)</t>
  </si>
  <si>
    <t>59.14</t>
  </si>
  <si>
    <t>Đất ông Quang đến đương Quốc lộ 15A</t>
  </si>
  <si>
    <t>59.15</t>
  </si>
  <si>
    <t>Từ đường sắt đến NVH xóm 7</t>
  </si>
  <si>
    <t>59.16</t>
  </si>
  <si>
    <r>
      <rPr>
        <sz val="12"/>
        <rFont val="Times New Roman"/>
        <family val="1"/>
      </rPr>
      <t>TX 02 từ Bưu điện xã đến hết đất nhà bà Nguyễn Thị Lộc ( Thôn</t>
    </r>
    <r>
      <rPr>
        <b/>
        <i/>
        <sz val="12"/>
        <rFont val="Times New Roman"/>
        <family val="1"/>
      </rPr>
      <t xml:space="preserve"> 5)</t>
    </r>
  </si>
  <si>
    <t>59.17</t>
  </si>
  <si>
    <t>Xã Phúc Trạch cũ</t>
  </si>
  <si>
    <t>59.17.1</t>
  </si>
  <si>
    <t>59.17.2</t>
  </si>
  <si>
    <t xml:space="preserve">Độ rộng đường ≥5m </t>
  </si>
  <si>
    <t>Xã Hương Trạch cũ</t>
  </si>
  <si>
    <t>59.18.1</t>
  </si>
  <si>
    <t>59.18.2</t>
  </si>
  <si>
    <t>Xã Hương Liên cũ</t>
  </si>
  <si>
    <t>59.19.1</t>
  </si>
  <si>
    <t>120</t>
  </si>
  <si>
    <t>59.19.2</t>
  </si>
  <si>
    <t>100</t>
  </si>
  <si>
    <t>59.20</t>
  </si>
  <si>
    <t>Đường trục thôn 09 ( từ đất khoáng sản thương mại đến đường QL 15A</t>
  </si>
  <si>
    <t xml:space="preserve">Xã Hương Xuân </t>
  </si>
  <si>
    <t>Từ đầu địa giới xã Hương Xuân đến phía nam cầu Sông Tiêm</t>
  </si>
  <si>
    <t>Đường ĐT.553 (đoạn qua xã Hương Lâm)</t>
  </si>
  <si>
    <t>Từ đỉnh dốc Mục Bài đến đất anh Tình.</t>
  </si>
  <si>
    <t xml:space="preserve"> Đường ĐT.553 (đoạn qua xã Hương Xuân)</t>
  </si>
  <si>
    <t>Huyện lộ 5 (ĐH.55)</t>
  </si>
  <si>
    <t>Từ ngã ba lâm trường đến ngã ba khe lò gạch</t>
  </si>
  <si>
    <t>Tiếp đó đến hết địa giới xã Hương Lâm</t>
  </si>
  <si>
    <t>Huyện lộ 8 (ĐH.58)</t>
  </si>
  <si>
    <t>Đoạn đường từ tiếp giáp đất ông Thái Bá Ngọc đến hết đất ông Trần Viết Thiện</t>
  </si>
  <si>
    <t>Đoạn đường từ Cầu Khe Làng (Đồng Sang) đến hết đất anh Trịnh Văn thôn Vĩnh Trường</t>
  </si>
  <si>
    <t>Từ Đập Úc đến  Đập Khe Làng</t>
  </si>
  <si>
    <t>Đoạn đường từ cầu May Xâu đến giáp Tỉnh lộ 17</t>
  </si>
  <si>
    <t>Từ Ngã 3 trại bà Phương đến đập Tràu</t>
  </si>
  <si>
    <t xml:space="preserve">Từ đất ng Lê Văn Bá đến hết đất ông Tâm </t>
  </si>
  <si>
    <t xml:space="preserve"> Đoạn đường từ  hết đất ông Trần Viết Thiện đến hết đất ông Phan Văn Đồng ( thôn Vĩnh Phúc)</t>
  </si>
  <si>
    <t>Từ trạm y tế đến trạm điện</t>
  </si>
  <si>
    <t>Xã Hương Xuân cũ</t>
  </si>
  <si>
    <t>60.12.1</t>
  </si>
  <si>
    <t>60.12.2</t>
  </si>
  <si>
    <t>Xã Hương Lâm cũ</t>
  </si>
  <si>
    <t>60.13.1</t>
  </si>
  <si>
    <t>60.13.2</t>
  </si>
  <si>
    <t>Xã Hương Vĩnh cũ</t>
  </si>
  <si>
    <t>60.14.1</t>
  </si>
  <si>
    <t>60.14.2</t>
  </si>
  <si>
    <t>Độ rộng đường ≥5 m .</t>
  </si>
  <si>
    <t>60.15</t>
  </si>
  <si>
    <t xml:space="preserve"> TX 01 </t>
  </si>
  <si>
    <t>Từ ĐH.59 đến đường ĐT.553</t>
  </si>
  <si>
    <t>Từ ĐH.59 đến đường nhà ông Thuận thôn Vĩnh Hưng</t>
  </si>
  <si>
    <t>60.16</t>
  </si>
  <si>
    <t>Từ sân thể thao thôn Vĩnh Phúc đến đất cao su</t>
  </si>
  <si>
    <t>60.17</t>
  </si>
  <si>
    <t>Từ đường ĐT 553 đến gần cầu Khe Làng</t>
  </si>
  <si>
    <t>60.18</t>
  </si>
  <si>
    <t>Từ chợ  Hương Lâm đến đường ĐT 553</t>
  </si>
  <si>
    <t>60.19</t>
  </si>
  <si>
    <t>Từ đường ĐT 553 đến hết đất bà Lan</t>
  </si>
  <si>
    <t>280</t>
  </si>
  <si>
    <t>60.20</t>
  </si>
  <si>
    <t>Đường ĐH.59 qua xã Hương Xuân cũ</t>
  </si>
  <si>
    <t>60.21</t>
  </si>
  <si>
    <t>Từ ĐT.553 đến ngã tư nhà ông Cao Văn Hà</t>
  </si>
  <si>
    <t>60.22</t>
  </si>
  <si>
    <t>Đoạn từ nhà Lê Thị Duyên đến nhà Lê Thị Đíu thôn Phú Hoà</t>
  </si>
  <si>
    <t>60.23</t>
  </si>
  <si>
    <t>Đoạn từ nhà ông Phạm Văn Đồng đến nhà Đậu Duy Cường</t>
  </si>
  <si>
    <t>60.24</t>
  </si>
  <si>
    <t>Đoạn từ nhà thờ đến cầu Khe Trong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</si>
</sst>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 ##0"/>
    <numFmt numFmtId="165" formatCode="0.000"/>
    <numFmt numFmtId="166" formatCode="_-* #,##0.00\ _₫_-;\-* #,##0.00\ _₫_-;_-* &quot;-&quot;&quot;?&quot;&quot;?&quot;\ _₫_-;_-@_-"/>
    <numFmt numFmtId="167" formatCode="_-* #,##0.00_-;\-* #,##0.00_-;_-* &quot;-&quot;??_-;_-@_-"/>
    <numFmt numFmtId="168" formatCode="0.0"/>
    <numFmt numFmtId="169" formatCode="0_);\(0\)"/>
    <numFmt numFmtId="170" formatCode="_(* #,##0.0_);_(* \(#,##0.0\);_(* &quot;-&quot;??_);_(@_)"/>
    <numFmt numFmtId="171" formatCode="#,##0.0"/>
    <numFmt numFmtId="172" formatCode="#,##0.000"/>
    <numFmt numFmtId="173" formatCode="_(* #,##0_);_(* \(#,##0\);_(* &quot;-&quot;??_);_(@_)"/>
  </numFmts>
  <fonts count="20" x14ac:knownFonts="1">
    <font>
      <sz val="11"/>
      <color theme="1"/>
      <name val="Calibri"/>
      <family val="2"/>
      <scheme val="minor"/>
    </font>
    <font>
      <sz val="11"/>
      <color theme="1"/>
      <name val="Calibri"/>
      <family val="2"/>
      <scheme val="minor"/>
    </font>
    <font>
      <b/>
      <sz val="12"/>
      <color theme="1"/>
      <name val="Times New Roman"/>
      <family val="1"/>
    </font>
    <font>
      <sz val="12"/>
      <color rgb="FFFF0000"/>
      <name val="Times New Roman"/>
      <family val="1"/>
    </font>
    <font>
      <i/>
      <sz val="12"/>
      <color theme="1"/>
      <name val="Times New Roman"/>
      <family val="1"/>
    </font>
    <font>
      <b/>
      <sz val="12"/>
      <name val="Times New Roman"/>
      <family val="1"/>
    </font>
    <font>
      <sz val="12"/>
      <name val="Times New Roman"/>
      <family val="1"/>
    </font>
    <font>
      <b/>
      <u/>
      <sz val="12"/>
      <name val="Times New Roman"/>
      <family val="1"/>
    </font>
    <font>
      <sz val="11"/>
      <color indexed="8"/>
      <name val="Calibri"/>
      <family val="2"/>
    </font>
    <font>
      <sz val="11"/>
      <color theme="1"/>
      <name val="Calibri"/>
      <family val="2"/>
    </font>
    <font>
      <b/>
      <i/>
      <sz val="12"/>
      <name val="Times New Roman"/>
      <family val="1"/>
    </font>
    <font>
      <sz val="10"/>
      <name val="Arial"/>
      <family val="2"/>
    </font>
    <font>
      <sz val="10"/>
      <name val="Times New Roman"/>
      <family val="1"/>
    </font>
    <font>
      <sz val="12"/>
      <color theme="1"/>
      <name val="Times New Roman"/>
      <family val="1"/>
    </font>
    <font>
      <i/>
      <sz val="12"/>
      <name val="Times New Roman"/>
      <family val="1"/>
    </font>
    <font>
      <b/>
      <sz val="12"/>
      <color rgb="FFFF0000"/>
      <name val="Times New Roman"/>
      <family val="1"/>
    </font>
    <font>
      <sz val="12"/>
      <name val="Times New Roman"/>
      <family val="1"/>
      <charset val="163"/>
    </font>
    <font>
      <sz val="14"/>
      <color theme="1"/>
      <name val="Times New Roman"/>
      <family val="1"/>
    </font>
    <font>
      <i/>
      <sz val="12"/>
      <color rgb="FFFF0000"/>
      <name val="Times New Roman"/>
      <family val="1"/>
    </font>
    <font>
      <sz val="10"/>
      <name val="Arial"/>
      <family val="2"/>
      <charset val="16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2">
    <xf numFmtId="0" fontId="0" fillId="0" borderId="0"/>
    <xf numFmtId="9" fontId="1"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7" fontId="8" fillId="0" borderId="0" applyFont="0" applyFill="0" applyBorder="0" applyAlignment="0" applyProtection="0"/>
    <xf numFmtId="0" fontId="9" fillId="0" borderId="0"/>
    <xf numFmtId="166" fontId="8" fillId="0" borderId="0" applyFont="0" applyFill="0" applyBorder="0" applyAlignment="0" applyProtection="0"/>
    <xf numFmtId="167" fontId="11" fillId="0" borderId="0" applyFont="0" applyFill="0" applyBorder="0" applyAlignment="0" applyProtection="0"/>
    <xf numFmtId="0" fontId="12" fillId="0" borderId="0"/>
    <xf numFmtId="0" fontId="8" fillId="0" borderId="0"/>
    <xf numFmtId="0" fontId="8" fillId="0" borderId="0"/>
    <xf numFmtId="0" fontId="8" fillId="0" borderId="0"/>
    <xf numFmtId="166" fontId="8" fillId="0" borderId="0" applyFont="0" applyFill="0" applyBorder="0" applyAlignment="0" applyProtection="0"/>
    <xf numFmtId="0" fontId="8" fillId="0" borderId="0"/>
    <xf numFmtId="0" fontId="1" fillId="0" borderId="0"/>
    <xf numFmtId="43" fontId="11" fillId="0" borderId="0" applyFont="0" applyFill="0" applyBorder="0" applyAlignment="0" applyProtection="0"/>
    <xf numFmtId="0" fontId="16" fillId="0" borderId="0"/>
    <xf numFmtId="0" fontId="16" fillId="0" borderId="0"/>
    <xf numFmtId="9" fontId="11" fillId="0" borderId="0" applyFont="0" applyFill="0" applyBorder="0" applyAlignment="0" applyProtection="0"/>
    <xf numFmtId="0" fontId="8" fillId="0" borderId="0"/>
    <xf numFmtId="0" fontId="19" fillId="0" borderId="0"/>
    <xf numFmtId="43" fontId="8" fillId="0" borderId="0" applyFont="0" applyFill="0" applyBorder="0" applyAlignment="0" applyProtection="0"/>
  </cellStyleXfs>
  <cellXfs count="464">
    <xf numFmtId="0" fontId="0" fillId="0" borderId="0" xfId="0"/>
    <xf numFmtId="0" fontId="2" fillId="0" borderId="0" xfId="0" applyFont="1" applyAlignment="1">
      <alignment horizontal="center" wrapText="1"/>
    </xf>
    <xf numFmtId="0" fontId="3" fillId="0" borderId="0" xfId="0" applyFont="1"/>
    <xf numFmtId="0" fontId="4" fillId="0" borderId="0" xfId="0" applyFont="1" applyAlignment="1">
      <alignment horizontal="center" wrapText="1"/>
    </xf>
    <xf numFmtId="0" fontId="2" fillId="0" borderId="0" xfId="0" applyFont="1" applyAlignment="1">
      <alignment horizontal="center" vertical="center"/>
    </xf>
    <xf numFmtId="0" fontId="2" fillId="0" borderId="0" xfId="0" applyFont="1" applyAlignment="1">
      <alignment horizontal="center"/>
    </xf>
    <xf numFmtId="3" fontId="4" fillId="0" borderId="0" xfId="0" applyNumberFormat="1" applyFont="1" applyAlignment="1">
      <alignment horizontal="right"/>
    </xf>
    <xf numFmtId="0" fontId="2" fillId="0" borderId="1" xfId="0"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top" wrapText="1"/>
    </xf>
    <xf numFmtId="0" fontId="3" fillId="0" borderId="0" xfId="0" applyFont="1" applyAlignment="1">
      <alignment vertical="center"/>
    </xf>
    <xf numFmtId="49" fontId="6" fillId="0" borderId="1" xfId="0" applyNumberFormat="1" applyFont="1" applyBorder="1" applyAlignment="1">
      <alignment horizontal="left" vertical="center" wrapText="1"/>
    </xf>
    <xf numFmtId="0" fontId="6" fillId="0" borderId="1" xfId="0" applyFont="1" applyBorder="1" applyAlignment="1">
      <alignment horizontal="center" vertical="top" wrapText="1"/>
    </xf>
    <xf numFmtId="2" fontId="6" fillId="0" borderId="1" xfId="0" applyNumberFormat="1" applyFont="1" applyBorder="1" applyAlignment="1">
      <alignment horizontal="center" vertical="top" wrapText="1"/>
    </xf>
    <xf numFmtId="2" fontId="6" fillId="0" borderId="1" xfId="0" applyNumberFormat="1" applyFont="1" applyBorder="1" applyAlignment="1">
      <alignment horizontal="center" vertical="top"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top" wrapText="1"/>
    </xf>
    <xf numFmtId="165" fontId="5" fillId="0" borderId="1" xfId="0" applyNumberFormat="1" applyFont="1" applyBorder="1" applyAlignment="1">
      <alignment horizontal="center" vertical="top" wrapText="1"/>
    </xf>
    <xf numFmtId="49" fontId="6" fillId="0" borderId="1" xfId="0" applyNumberFormat="1" applyFont="1" applyBorder="1" applyAlignment="1">
      <alignment horizontal="left" vertical="center" wrapText="1" shrinkToFi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6" fillId="0" borderId="1" xfId="2" applyNumberFormat="1" applyFont="1" applyFill="1" applyBorder="1" applyAlignment="1">
      <alignment horizontal="center" vertical="center" wrapText="1"/>
    </xf>
    <xf numFmtId="49" fontId="5" fillId="0" borderId="1" xfId="3" applyNumberFormat="1" applyFont="1" applyFill="1" applyBorder="1" applyAlignment="1">
      <alignment horizontal="left" vertical="center" wrapText="1"/>
    </xf>
    <xf numFmtId="49" fontId="6" fillId="0" borderId="1" xfId="3" applyNumberFormat="1" applyFont="1" applyFill="1" applyBorder="1" applyAlignment="1">
      <alignment horizontal="left" vertical="center" wrapText="1"/>
    </xf>
    <xf numFmtId="0" fontId="6" fillId="0" borderId="1" xfId="0" applyFont="1" applyBorder="1" applyAlignment="1">
      <alignment horizontal="center" vertical="center" wrapText="1"/>
    </xf>
    <xf numFmtId="49" fontId="5" fillId="0" borderId="1" xfId="4" applyNumberFormat="1" applyFont="1" applyFill="1" applyBorder="1" applyAlignment="1">
      <alignment horizontal="left" vertical="center" wrapText="1"/>
    </xf>
    <xf numFmtId="49" fontId="6" fillId="0" borderId="1" xfId="0" quotePrefix="1" applyNumberFormat="1" applyFont="1" applyBorder="1" applyAlignment="1">
      <alignment horizontal="left" vertical="center" wrapText="1"/>
    </xf>
    <xf numFmtId="49" fontId="6" fillId="0" borderId="1" xfId="4" applyNumberFormat="1"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1" xfId="2" applyNumberFormat="1" applyFont="1" applyFill="1" applyBorder="1" applyAlignment="1">
      <alignment horizontal="left" vertical="center" wrapText="1"/>
    </xf>
    <xf numFmtId="0" fontId="6" fillId="0" borderId="1" xfId="0" applyFont="1" applyBorder="1" applyAlignment="1">
      <alignment horizontal="center" vertical="center"/>
    </xf>
    <xf numFmtId="164" fontId="6" fillId="0" borderId="1" xfId="5" applyNumberFormat="1" applyFont="1" applyBorder="1" applyAlignment="1">
      <alignment horizontal="center" vertical="center" wrapText="1"/>
    </xf>
    <xf numFmtId="0" fontId="6" fillId="0" borderId="1" xfId="5" applyFont="1" applyBorder="1" applyAlignment="1">
      <alignment horizontal="left" vertical="center" wrapText="1"/>
    </xf>
    <xf numFmtId="49" fontId="10" fillId="0" borderId="1" xfId="0" applyNumberFormat="1" applyFont="1" applyBorder="1" applyAlignment="1">
      <alignment horizontal="left" vertical="center" wrapText="1"/>
    </xf>
    <xf numFmtId="164" fontId="6" fillId="0" borderId="1" xfId="6" applyNumberFormat="1" applyFont="1" applyFill="1" applyBorder="1" applyAlignment="1">
      <alignment horizontal="center" vertical="center" wrapText="1"/>
    </xf>
    <xf numFmtId="168" fontId="6" fillId="0" borderId="1" xfId="0" applyNumberFormat="1" applyFont="1" applyBorder="1" applyAlignment="1">
      <alignment horizontal="center" vertical="center" wrapText="1"/>
    </xf>
    <xf numFmtId="164" fontId="6" fillId="0" borderId="1" xfId="7" applyNumberFormat="1" applyFont="1" applyFill="1" applyBorder="1" applyAlignment="1">
      <alignment horizontal="center" vertical="center" shrinkToFit="1"/>
    </xf>
    <xf numFmtId="2"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164" fontId="6" fillId="0" borderId="1" xfId="2" applyNumberFormat="1" applyFont="1" applyFill="1" applyBorder="1" applyAlignment="1">
      <alignment horizontal="center" vertical="center" wrapText="1" shrinkToFit="1"/>
    </xf>
    <xf numFmtId="164" fontId="6" fillId="0" borderId="1" xfId="6" applyNumberFormat="1" applyFont="1" applyFill="1" applyBorder="1" applyAlignment="1">
      <alignment horizontal="center" vertical="center"/>
    </xf>
    <xf numFmtId="164" fontId="6" fillId="0" borderId="1" xfId="5" applyNumberFormat="1" applyFont="1" applyBorder="1" applyAlignment="1">
      <alignment horizontal="center" vertical="center" wrapText="1" shrinkToFi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2" fontId="6" fillId="0" borderId="2"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2" xfId="8" applyNumberFormat="1" applyFont="1" applyBorder="1" applyAlignment="1">
      <alignment horizontal="center" vertical="center" wrapText="1" shrinkToFit="1"/>
    </xf>
    <xf numFmtId="0" fontId="6" fillId="0" borderId="2" xfId="0" applyFont="1" applyBorder="1" applyAlignment="1">
      <alignment horizontal="center" vertical="center" wrapText="1"/>
    </xf>
    <xf numFmtId="164" fontId="6" fillId="0" borderId="5" xfId="5"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3" fontId="6" fillId="0" borderId="4"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4" xfId="0" applyNumberFormat="1" applyFont="1" applyBorder="1" applyAlignment="1">
      <alignment horizontal="center" vertical="center"/>
    </xf>
    <xf numFmtId="3" fontId="6" fillId="0" borderId="3"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164" fontId="6" fillId="0" borderId="1" xfId="6" applyNumberFormat="1" applyFont="1" applyFill="1" applyBorder="1" applyAlignment="1">
      <alignment horizontal="center" vertical="center" wrapText="1" shrinkToFit="1"/>
    </xf>
    <xf numFmtId="49" fontId="5" fillId="0" borderId="1" xfId="5" applyNumberFormat="1" applyFont="1" applyBorder="1" applyAlignment="1">
      <alignment horizontal="left" vertical="center" wrapText="1"/>
    </xf>
    <xf numFmtId="49" fontId="6" fillId="0" borderId="1" xfId="5" applyNumberFormat="1" applyFont="1" applyBorder="1" applyAlignment="1">
      <alignment horizontal="left" vertical="center" wrapText="1"/>
    </xf>
    <xf numFmtId="3" fontId="6"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 xfId="9" applyFont="1" applyBorder="1" applyAlignment="1">
      <alignment horizontal="left" vertical="center" wrapText="1"/>
    </xf>
    <xf numFmtId="0" fontId="6" fillId="0" borderId="1" xfId="5" applyFont="1" applyBorder="1" applyAlignment="1">
      <alignment horizontal="center" vertical="center"/>
    </xf>
    <xf numFmtId="0" fontId="6" fillId="0" borderId="1" xfId="5" applyFont="1" applyBorder="1" applyAlignment="1">
      <alignment horizontal="center" vertical="center"/>
    </xf>
    <xf numFmtId="0" fontId="6" fillId="0" borderId="2" xfId="5" applyFont="1" applyBorder="1" applyAlignment="1">
      <alignment horizontal="center" vertical="center"/>
    </xf>
    <xf numFmtId="0" fontId="6" fillId="0" borderId="3" xfId="5" applyFont="1" applyBorder="1" applyAlignment="1">
      <alignment horizontal="center" vertical="center"/>
    </xf>
    <xf numFmtId="49" fontId="6" fillId="0" borderId="1" xfId="10" applyNumberFormat="1" applyFont="1" applyBorder="1" applyAlignment="1">
      <alignment horizontal="left" vertical="center" wrapText="1"/>
    </xf>
    <xf numFmtId="0" fontId="6" fillId="0" borderId="1" xfId="0" applyFont="1" applyBorder="1" applyAlignment="1">
      <alignment horizontal="center" vertical="center"/>
    </xf>
    <xf numFmtId="49" fontId="5" fillId="0" borderId="1" xfId="0" applyNumberFormat="1" applyFont="1" applyBorder="1" applyAlignment="1">
      <alignment horizontal="left" vertical="center" wrapText="1" shrinkToFit="1"/>
    </xf>
    <xf numFmtId="0" fontId="13" fillId="0" borderId="0" xfId="0" applyFont="1" applyAlignment="1">
      <alignment horizontal="center" vertical="center"/>
    </xf>
    <xf numFmtId="0" fontId="2" fillId="0" borderId="0" xfId="0" applyFont="1" applyAlignment="1">
      <alignment horizontal="right" vertical="center"/>
    </xf>
    <xf numFmtId="0" fontId="13" fillId="0" borderId="0" xfId="0" applyFont="1" applyAlignment="1">
      <alignment vertical="center"/>
    </xf>
    <xf numFmtId="3" fontId="13" fillId="0" borderId="0" xfId="0" applyNumberFormat="1" applyFont="1" applyAlignment="1">
      <alignment horizontal="right" vertical="center"/>
    </xf>
    <xf numFmtId="2" fontId="14" fillId="0" borderId="1" xfId="0" applyNumberFormat="1" applyFont="1" applyBorder="1" applyAlignment="1">
      <alignment horizontal="center" vertical="center" wrapText="1"/>
    </xf>
    <xf numFmtId="0" fontId="15" fillId="0" borderId="0" xfId="0" applyFont="1"/>
    <xf numFmtId="168" fontId="6" fillId="0" borderId="1" xfId="11" applyNumberFormat="1" applyFont="1" applyBorder="1" applyAlignment="1">
      <alignment horizontal="center" vertical="center" wrapText="1"/>
    </xf>
    <xf numFmtId="49" fontId="5" fillId="0" borderId="1" xfId="11" applyNumberFormat="1" applyFont="1" applyBorder="1" applyAlignment="1">
      <alignment horizontal="left" vertical="center" wrapText="1"/>
    </xf>
    <xf numFmtId="2" fontId="6" fillId="0" borderId="2" xfId="11" applyNumberFormat="1" applyFont="1" applyBorder="1" applyAlignment="1">
      <alignment horizontal="center" vertical="center" wrapText="1"/>
    </xf>
    <xf numFmtId="2" fontId="6" fillId="0" borderId="4" xfId="11" applyNumberFormat="1" applyFont="1" applyBorder="1" applyAlignment="1">
      <alignment horizontal="center" vertical="center" wrapText="1"/>
    </xf>
    <xf numFmtId="49" fontId="6" fillId="0" borderId="5" xfId="2" applyNumberFormat="1" applyFont="1" applyFill="1" applyBorder="1" applyAlignment="1">
      <alignment horizontal="left" vertical="center" wrapText="1"/>
    </xf>
    <xf numFmtId="49" fontId="6" fillId="0" borderId="5" xfId="4" applyNumberFormat="1" applyFont="1" applyFill="1" applyBorder="1" applyAlignment="1">
      <alignment horizontal="left" vertical="center" wrapText="1"/>
    </xf>
    <xf numFmtId="49" fontId="6" fillId="0" borderId="5" xfId="0" applyNumberFormat="1" applyFont="1" applyBorder="1" applyAlignment="1">
      <alignment horizontal="left" vertical="center" wrapText="1"/>
    </xf>
    <xf numFmtId="2" fontId="6" fillId="0" borderId="3" xfId="11" applyNumberFormat="1" applyFont="1" applyBorder="1" applyAlignment="1">
      <alignment horizontal="center" vertical="center" wrapText="1"/>
    </xf>
    <xf numFmtId="2" fontId="6" fillId="0" borderId="3" xfId="11" applyNumberFormat="1" applyFont="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horizontal="left" vertical="center" wrapText="1"/>
    </xf>
    <xf numFmtId="2" fontId="6" fillId="0" borderId="1" xfId="11" applyNumberFormat="1" applyFont="1" applyBorder="1" applyAlignment="1">
      <alignment horizontal="center" vertical="center" wrapText="1"/>
    </xf>
    <xf numFmtId="0" fontId="6" fillId="0" borderId="5" xfId="0" applyFont="1" applyBorder="1" applyAlignment="1">
      <alignment horizontal="left" vertical="center" wrapText="1"/>
    </xf>
    <xf numFmtId="2" fontId="6" fillId="0" borderId="7" xfId="11" applyNumberFormat="1" applyFont="1" applyBorder="1" applyAlignment="1">
      <alignment horizontal="center" vertical="center" wrapText="1"/>
    </xf>
    <xf numFmtId="2" fontId="6" fillId="0" borderId="8" xfId="11" applyNumberFormat="1" applyFont="1" applyBorder="1" applyAlignment="1">
      <alignment horizontal="center" vertical="center" wrapText="1"/>
    </xf>
    <xf numFmtId="2" fontId="6" fillId="0" borderId="9" xfId="11" applyNumberFormat="1" applyFont="1" applyBorder="1" applyAlignment="1">
      <alignment horizontal="center" vertical="center" wrapText="1"/>
    </xf>
    <xf numFmtId="49" fontId="5" fillId="0" borderId="5" xfId="11" applyNumberFormat="1" applyFont="1" applyBorder="1" applyAlignment="1">
      <alignment horizontal="left" vertical="center" wrapText="1"/>
    </xf>
    <xf numFmtId="2" fontId="6" fillId="0" borderId="1" xfId="4" applyNumberFormat="1" applyFont="1" applyFill="1" applyBorder="1" applyAlignment="1">
      <alignment horizontal="center" vertical="center" wrapText="1"/>
    </xf>
    <xf numFmtId="2" fontId="6" fillId="0" borderId="3" xfId="4" applyNumberFormat="1" applyFont="1" applyFill="1" applyBorder="1" applyAlignment="1">
      <alignment horizontal="center" vertical="center" wrapText="1"/>
    </xf>
    <xf numFmtId="49" fontId="6" fillId="0" borderId="5" xfId="5" applyNumberFormat="1" applyFont="1" applyBorder="1" applyAlignment="1">
      <alignment horizontal="left" vertical="center" wrapText="1"/>
    </xf>
    <xf numFmtId="2" fontId="6" fillId="0" borderId="4" xfId="4" applyNumberFormat="1" applyFont="1" applyFill="1" applyBorder="1" applyAlignment="1">
      <alignment horizontal="center" vertical="center" wrapText="1"/>
    </xf>
    <xf numFmtId="2" fontId="6" fillId="0" borderId="1" xfId="5" applyNumberFormat="1" applyFont="1" applyBorder="1" applyAlignment="1">
      <alignment horizontal="center" vertical="center" wrapText="1"/>
    </xf>
    <xf numFmtId="49" fontId="5" fillId="0" borderId="5" xfId="4" applyNumberFormat="1" applyFont="1" applyFill="1" applyBorder="1" applyAlignment="1">
      <alignment horizontal="left" vertical="center" wrapText="1"/>
    </xf>
    <xf numFmtId="49" fontId="6" fillId="0" borderId="5" xfId="11" applyNumberFormat="1" applyFont="1" applyBorder="1" applyAlignment="1">
      <alignment horizontal="left" vertical="center" wrapText="1"/>
    </xf>
    <xf numFmtId="2" fontId="6" fillId="0" borderId="4" xfId="11" applyNumberFormat="1" applyFont="1" applyBorder="1" applyAlignment="1">
      <alignment horizontal="center" vertical="center" wrapText="1"/>
    </xf>
    <xf numFmtId="164" fontId="14" fillId="0" borderId="1" xfId="2" applyNumberFormat="1" applyFont="1" applyFill="1" applyBorder="1" applyAlignment="1">
      <alignment horizontal="center" vertical="center" wrapText="1"/>
    </xf>
    <xf numFmtId="49" fontId="6" fillId="0" borderId="1" xfId="11" applyNumberFormat="1"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169" fontId="6" fillId="0" borderId="1" xfId="0" applyNumberFormat="1" applyFont="1" applyBorder="1" applyAlignment="1">
      <alignment horizontal="left" vertical="center" wrapText="1"/>
    </xf>
    <xf numFmtId="49" fontId="6" fillId="0" borderId="1" xfId="12" applyNumberFormat="1" applyFont="1" applyFill="1" applyBorder="1" applyAlignment="1">
      <alignment horizontal="left"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49" fontId="6" fillId="0" borderId="1" xfId="13" applyNumberFormat="1" applyFont="1" applyBorder="1" applyAlignment="1">
      <alignment horizontal="left" vertical="center" wrapText="1"/>
    </xf>
    <xf numFmtId="0" fontId="6" fillId="0" borderId="1" xfId="13" applyFont="1" applyBorder="1" applyAlignment="1">
      <alignment horizontal="left" vertical="center" wrapText="1"/>
    </xf>
    <xf numFmtId="0" fontId="5" fillId="0" borderId="1" xfId="13" applyFont="1" applyBorder="1" applyAlignment="1">
      <alignment horizontal="left" vertical="center" wrapText="1"/>
    </xf>
    <xf numFmtId="0" fontId="6" fillId="0" borderId="1" xfId="13" applyFont="1" applyBorder="1" applyAlignment="1">
      <alignment horizontal="center" vertical="center" wrapText="1"/>
    </xf>
    <xf numFmtId="49" fontId="5" fillId="0" borderId="1" xfId="13" applyNumberFormat="1" applyFont="1" applyBorder="1" applyAlignment="1">
      <alignment horizontal="left" vertical="center" wrapText="1"/>
    </xf>
    <xf numFmtId="3" fontId="6" fillId="0" borderId="1" xfId="0" applyNumberFormat="1" applyFont="1" applyBorder="1" applyAlignment="1">
      <alignment horizontal="left" vertical="center" wrapText="1"/>
    </xf>
    <xf numFmtId="0" fontId="5" fillId="0" borderId="1" xfId="0" quotePrefix="1" applyFont="1" applyBorder="1" applyAlignment="1">
      <alignment horizontal="left" vertical="center" wrapText="1"/>
    </xf>
    <xf numFmtId="49" fontId="5" fillId="0" borderId="1" xfId="5"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164" fontId="6" fillId="0" borderId="1" xfId="0" applyNumberFormat="1" applyFont="1" applyBorder="1" applyAlignment="1">
      <alignment horizontal="center"/>
    </xf>
    <xf numFmtId="164" fontId="6" fillId="0" borderId="1" xfId="7"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5" applyFont="1" applyBorder="1" applyAlignment="1">
      <alignment horizontal="center" vertical="center"/>
    </xf>
    <xf numFmtId="1" fontId="5" fillId="0" borderId="1" xfId="5" applyNumberFormat="1" applyFont="1" applyBorder="1" applyAlignment="1">
      <alignment horizontal="center" vertical="center" wrapText="1"/>
    </xf>
    <xf numFmtId="170" fontId="5" fillId="0" borderId="1" xfId="2" applyNumberFormat="1" applyFont="1" applyFill="1" applyBorder="1" applyAlignment="1">
      <alignment horizontal="left" vertical="center" wrapText="1"/>
    </xf>
    <xf numFmtId="49"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49" fontId="6" fillId="0" borderId="1" xfId="0" applyNumberFormat="1" applyFont="1" applyBorder="1" applyAlignment="1">
      <alignment vertical="center" wrapText="1"/>
    </xf>
    <xf numFmtId="4" fontId="5" fillId="0" borderId="1" xfId="11" applyNumberFormat="1" applyFont="1" applyBorder="1" applyAlignment="1">
      <alignment horizontal="center" vertical="center" wrapText="1"/>
    </xf>
    <xf numFmtId="49" fontId="5" fillId="0" borderId="1" xfId="2" applyNumberFormat="1" applyFont="1" applyFill="1" applyBorder="1" applyAlignment="1">
      <alignment horizontal="left" vertical="center" wrapText="1"/>
    </xf>
    <xf numFmtId="4" fontId="6" fillId="0" borderId="1" xfId="11" applyNumberFormat="1" applyFont="1" applyBorder="1" applyAlignment="1">
      <alignment horizontal="center" vertical="center" wrapText="1"/>
    </xf>
    <xf numFmtId="170" fontId="5" fillId="0" borderId="1" xfId="4" applyNumberFormat="1" applyFont="1" applyFill="1" applyBorder="1" applyAlignment="1">
      <alignment horizontal="center" vertical="center" wrapText="1"/>
    </xf>
    <xf numFmtId="170" fontId="6" fillId="0" borderId="1" xfId="4" applyNumberFormat="1" applyFont="1" applyFill="1" applyBorder="1" applyAlignment="1">
      <alignment horizontal="center" vertical="center" wrapText="1"/>
    </xf>
    <xf numFmtId="49" fontId="6" fillId="0" borderId="1" xfId="8" applyNumberFormat="1" applyFont="1" applyBorder="1" applyAlignment="1">
      <alignment horizontal="left" vertical="center" wrapText="1"/>
    </xf>
    <xf numFmtId="0" fontId="6" fillId="0" borderId="1" xfId="11" applyFont="1" applyBorder="1" applyAlignment="1">
      <alignment horizontal="center" vertical="center" wrapText="1"/>
    </xf>
    <xf numFmtId="49" fontId="6" fillId="0" borderId="1" xfId="11" applyNumberFormat="1" applyFont="1" applyBorder="1" applyAlignment="1">
      <alignment horizontal="center" vertical="center" wrapText="1"/>
    </xf>
    <xf numFmtId="49" fontId="5" fillId="0" borderId="1" xfId="11" applyNumberFormat="1" applyFont="1" applyBorder="1" applyAlignment="1">
      <alignment horizontal="center" vertical="center" wrapText="1"/>
    </xf>
    <xf numFmtId="49" fontId="5" fillId="0" borderId="1" xfId="4" quotePrefix="1" applyNumberFormat="1" applyFont="1" applyFill="1" applyBorder="1" applyAlignment="1">
      <alignment horizontal="left" vertical="center" wrapText="1"/>
    </xf>
    <xf numFmtId="3" fontId="6" fillId="0" borderId="1" xfId="0" applyNumberFormat="1" applyFont="1" applyBorder="1" applyAlignment="1">
      <alignment horizontal="center" vertical="center" shrinkToFit="1"/>
    </xf>
    <xf numFmtId="169" fontId="5" fillId="0" borderId="1" xfId="5" applyNumberFormat="1" applyFont="1" applyBorder="1" applyAlignment="1">
      <alignment horizontal="left" vertical="center" wrapText="1"/>
    </xf>
    <xf numFmtId="0" fontId="6" fillId="0" borderId="2" xfId="14" applyFont="1" applyBorder="1" applyAlignment="1">
      <alignment horizontal="center" vertical="center"/>
    </xf>
    <xf numFmtId="0" fontId="6" fillId="0" borderId="4" xfId="14" applyFont="1" applyBorder="1" applyAlignment="1">
      <alignment horizontal="center" vertical="center"/>
    </xf>
    <xf numFmtId="169" fontId="6" fillId="0" borderId="1" xfId="5" applyNumberFormat="1" applyFont="1" applyBorder="1" applyAlignment="1">
      <alignment horizontal="left" vertical="center" wrapText="1"/>
    </xf>
    <xf numFmtId="0" fontId="6" fillId="0" borderId="3" xfId="14" applyFont="1" applyBorder="1" applyAlignment="1">
      <alignment horizontal="center" vertical="center"/>
    </xf>
    <xf numFmtId="164" fontId="6" fillId="0" borderId="1" xfId="14" applyNumberFormat="1" applyFont="1" applyBorder="1" applyAlignment="1">
      <alignment horizontal="center" vertical="center"/>
    </xf>
    <xf numFmtId="0" fontId="6" fillId="0" borderId="1" xfId="0" quotePrefix="1" applyFont="1" applyBorder="1" applyAlignment="1">
      <alignment horizontal="left" vertical="center" wrapText="1"/>
    </xf>
    <xf numFmtId="164" fontId="6" fillId="0" borderId="1" xfId="15" applyNumberFormat="1" applyFont="1" applyFill="1" applyBorder="1" applyAlignment="1">
      <alignment horizontal="center" vertical="center"/>
    </xf>
    <xf numFmtId="0" fontId="6" fillId="0" borderId="1" xfId="14" applyFont="1" applyBorder="1" applyAlignment="1">
      <alignment horizontal="center" vertical="center"/>
    </xf>
    <xf numFmtId="164" fontId="6" fillId="0" borderId="1" xfId="2" applyNumberFormat="1" applyFont="1" applyFill="1" applyBorder="1" applyAlignment="1">
      <alignment horizontal="center" vertical="center"/>
    </xf>
    <xf numFmtId="49" fontId="5" fillId="0" borderId="1" xfId="10" applyNumberFormat="1" applyFont="1" applyBorder="1" applyAlignment="1">
      <alignment horizontal="left" vertical="center" wrapText="1"/>
    </xf>
    <xf numFmtId="0" fontId="5" fillId="0" borderId="1" xfId="10" applyFont="1" applyBorder="1" applyAlignment="1">
      <alignment horizontal="left" vertical="center" wrapText="1"/>
    </xf>
    <xf numFmtId="0" fontId="6" fillId="0" borderId="1" xfId="10" applyFont="1" applyBorder="1" applyAlignment="1">
      <alignment horizontal="left" vertical="center" wrapText="1"/>
    </xf>
    <xf numFmtId="49" fontId="5" fillId="0" borderId="1" xfId="16" applyNumberFormat="1" applyFont="1" applyBorder="1" applyAlignment="1">
      <alignment horizontal="left" vertical="center" wrapText="1"/>
    </xf>
    <xf numFmtId="49" fontId="6" fillId="0" borderId="1" xfId="16" applyNumberFormat="1" applyFont="1" applyBorder="1" applyAlignment="1">
      <alignment horizontal="left" vertical="center" wrapText="1"/>
    </xf>
    <xf numFmtId="49" fontId="5" fillId="0" borderId="1" xfId="17" applyNumberFormat="1" applyFont="1" applyBorder="1" applyAlignment="1">
      <alignment horizontal="left" vertical="center" wrapText="1"/>
    </xf>
    <xf numFmtId="49" fontId="6" fillId="0" borderId="1" xfId="17" applyNumberFormat="1" applyFont="1" applyBorder="1" applyAlignment="1">
      <alignment horizontal="left" vertical="center" wrapText="1"/>
    </xf>
    <xf numFmtId="0" fontId="6" fillId="0" borderId="4" xfId="14" applyFont="1" applyBorder="1" applyAlignment="1">
      <alignment horizontal="center" vertical="center"/>
    </xf>
    <xf numFmtId="164" fontId="6" fillId="0" borderId="1" xfId="18"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164" fontId="14" fillId="0" borderId="3" xfId="0" applyNumberFormat="1" applyFont="1" applyBorder="1" applyAlignment="1">
      <alignment horizontal="center" vertical="center" wrapText="1"/>
    </xf>
    <xf numFmtId="171" fontId="6" fillId="0" borderId="1" xfId="11"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2" fontId="6" fillId="0" borderId="1" xfId="11" applyNumberFormat="1" applyFont="1" applyBorder="1" applyAlignment="1">
      <alignment horizontal="center" vertical="center" wrapText="1"/>
    </xf>
    <xf numFmtId="49" fontId="6" fillId="0" borderId="2" xfId="11" applyNumberFormat="1" applyFont="1" applyBorder="1" applyAlignment="1">
      <alignment horizontal="center" vertical="center" wrapText="1"/>
    </xf>
    <xf numFmtId="4" fontId="6" fillId="0" borderId="1" xfId="11"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172" fontId="6" fillId="0" borderId="1" xfId="0" applyNumberFormat="1" applyFont="1" applyBorder="1" applyAlignment="1">
      <alignment horizontal="center" vertical="center" wrapText="1"/>
    </xf>
    <xf numFmtId="172" fontId="6" fillId="0" borderId="1" xfId="0" applyNumberFormat="1" applyFont="1" applyBorder="1" applyAlignment="1">
      <alignment horizontal="center" vertical="center"/>
    </xf>
    <xf numFmtId="172" fontId="6" fillId="0" borderId="1" xfId="11" applyNumberFormat="1" applyFont="1" applyBorder="1" applyAlignment="1">
      <alignment horizontal="center" vertical="center" wrapText="1"/>
    </xf>
    <xf numFmtId="172" fontId="6" fillId="0" borderId="2" xfId="11" applyNumberFormat="1" applyFont="1" applyBorder="1" applyAlignment="1">
      <alignment horizontal="center" vertical="center" wrapText="1"/>
    </xf>
    <xf numFmtId="172" fontId="6" fillId="0" borderId="4" xfId="11" applyNumberFormat="1" applyFont="1" applyBorder="1" applyAlignment="1">
      <alignment horizontal="center" vertical="center" wrapText="1"/>
    </xf>
    <xf numFmtId="172" fontId="6" fillId="0" borderId="3" xfId="11"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49" fontId="6" fillId="0" borderId="2" xfId="4" applyNumberFormat="1" applyFont="1" applyFill="1" applyBorder="1" applyAlignment="1">
      <alignment vertical="center" wrapText="1"/>
    </xf>
    <xf numFmtId="171" fontId="6" fillId="0" borderId="1" xfId="11" applyNumberFormat="1" applyFont="1" applyBorder="1" applyAlignment="1">
      <alignment horizontal="center" vertical="center" wrapText="1"/>
    </xf>
    <xf numFmtId="171" fontId="6" fillId="0" borderId="2" xfId="11" applyNumberFormat="1" applyFont="1" applyBorder="1" applyAlignment="1">
      <alignment horizontal="center" vertical="center" wrapText="1"/>
    </xf>
    <xf numFmtId="171" fontId="6" fillId="0" borderId="4" xfId="11" applyNumberFormat="1" applyFont="1" applyBorder="1" applyAlignment="1">
      <alignment horizontal="center" vertical="center" wrapText="1"/>
    </xf>
    <xf numFmtId="171" fontId="6" fillId="0" borderId="3" xfId="11" applyNumberFormat="1" applyFont="1" applyBorder="1" applyAlignment="1">
      <alignment horizontal="center" vertical="center" wrapText="1"/>
    </xf>
    <xf numFmtId="171" fontId="6" fillId="0" borderId="2" xfId="0" applyNumberFormat="1" applyFont="1" applyBorder="1" applyAlignment="1">
      <alignment horizontal="center" vertical="center" wrapText="1"/>
    </xf>
    <xf numFmtId="171" fontId="6" fillId="0" borderId="3" xfId="0" applyNumberFormat="1" applyFont="1" applyBorder="1" applyAlignment="1">
      <alignment horizontal="center" vertical="center" wrapText="1"/>
    </xf>
    <xf numFmtId="171" fontId="6" fillId="0" borderId="2" xfId="4" applyNumberFormat="1" applyFont="1" applyFill="1" applyBorder="1" applyAlignment="1">
      <alignment horizontal="center" vertical="center" wrapText="1"/>
    </xf>
    <xf numFmtId="171" fontId="6" fillId="0" borderId="4" xfId="4" applyNumberFormat="1" applyFont="1" applyFill="1" applyBorder="1" applyAlignment="1">
      <alignment horizontal="center" vertical="center" wrapText="1"/>
    </xf>
    <xf numFmtId="171" fontId="6" fillId="0" borderId="3" xfId="4" applyNumberFormat="1" applyFont="1" applyFill="1" applyBorder="1" applyAlignment="1">
      <alignment horizontal="center" vertical="center" wrapText="1"/>
    </xf>
    <xf numFmtId="171" fontId="6" fillId="0" borderId="4" xfId="11" applyNumberFormat="1" applyFont="1" applyBorder="1" applyAlignment="1">
      <alignment horizontal="center" vertical="center" wrapText="1"/>
    </xf>
    <xf numFmtId="171" fontId="6" fillId="0" borderId="2" xfId="0" applyNumberFormat="1" applyFont="1" applyBorder="1" applyAlignment="1">
      <alignment horizontal="center" vertical="center" wrapText="1"/>
    </xf>
    <xf numFmtId="171" fontId="6" fillId="0" borderId="1" xfId="0" applyNumberFormat="1" applyFont="1" applyBorder="1" applyAlignment="1">
      <alignment horizontal="center" vertical="center" wrapText="1"/>
    </xf>
    <xf numFmtId="171" fontId="6" fillId="0" borderId="1" xfId="4" applyNumberFormat="1" applyFont="1" applyFill="1" applyBorder="1" applyAlignment="1">
      <alignment horizontal="center" vertical="center" wrapText="1"/>
    </xf>
    <xf numFmtId="49" fontId="6" fillId="0" borderId="2" xfId="11" applyNumberFormat="1" applyFont="1" applyBorder="1" applyAlignment="1">
      <alignment vertical="center" wrapText="1"/>
    </xf>
    <xf numFmtId="49" fontId="6" fillId="0" borderId="2" xfId="2" applyNumberFormat="1" applyFont="1" applyFill="1" applyBorder="1" applyAlignment="1">
      <alignment vertical="center" wrapText="1"/>
    </xf>
    <xf numFmtId="171" fontId="6" fillId="0" borderId="2" xfId="0" applyNumberFormat="1" applyFont="1" applyBorder="1" applyAlignment="1">
      <alignment vertical="center" wrapText="1"/>
    </xf>
    <xf numFmtId="171" fontId="6" fillId="0" borderId="3" xfId="0" applyNumberFormat="1" applyFont="1" applyBorder="1" applyAlignment="1">
      <alignment horizontal="center" vertical="center" wrapText="1"/>
    </xf>
    <xf numFmtId="171" fontId="6" fillId="0" borderId="4" xfId="0" applyNumberFormat="1" applyFont="1" applyBorder="1" applyAlignment="1">
      <alignment horizontal="center" vertical="center" wrapText="1"/>
    </xf>
    <xf numFmtId="164" fontId="6" fillId="0" borderId="1" xfId="18" applyNumberFormat="1" applyFont="1" applyFill="1" applyBorder="1" applyAlignment="1">
      <alignment horizontal="center" vertical="center"/>
    </xf>
    <xf numFmtId="4" fontId="5" fillId="0" borderId="1" xfId="11" applyNumberFormat="1" applyFont="1" applyBorder="1" applyAlignment="1">
      <alignment horizontal="center" vertical="center" wrapText="1"/>
    </xf>
    <xf numFmtId="4" fontId="6" fillId="0" borderId="1" xfId="4" applyNumberFormat="1" applyFont="1" applyFill="1" applyBorder="1" applyAlignment="1">
      <alignment horizontal="center" vertical="center" wrapText="1"/>
    </xf>
    <xf numFmtId="4" fontId="6" fillId="0" borderId="1" xfId="4" applyNumberFormat="1" applyFont="1" applyFill="1" applyBorder="1" applyAlignment="1">
      <alignment horizontal="center" vertical="center" wrapText="1"/>
    </xf>
    <xf numFmtId="4" fontId="6" fillId="0" borderId="1" xfId="11" applyNumberFormat="1" applyFont="1" applyBorder="1" applyAlignment="1">
      <alignment vertical="center" wrapText="1"/>
    </xf>
    <xf numFmtId="0" fontId="5" fillId="0" borderId="1" xfId="0" applyFont="1" applyBorder="1" applyAlignment="1">
      <alignment vertical="center"/>
    </xf>
    <xf numFmtId="0" fontId="6" fillId="0" borderId="1" xfId="0" applyFont="1" applyBorder="1" applyAlignment="1">
      <alignment vertical="center"/>
    </xf>
    <xf numFmtId="1" fontId="5" fillId="0" borderId="1" xfId="11" applyNumberFormat="1" applyFont="1" applyBorder="1" applyAlignment="1">
      <alignment horizontal="center" vertical="center" wrapText="1"/>
    </xf>
    <xf numFmtId="0" fontId="6" fillId="0" borderId="2" xfId="11" applyFont="1" applyBorder="1" applyAlignment="1">
      <alignment horizontal="center" vertical="center" wrapText="1"/>
    </xf>
    <xf numFmtId="0" fontId="6" fillId="0" borderId="4" xfId="11" applyFont="1" applyBorder="1" applyAlignment="1">
      <alignment horizontal="center" vertical="center" wrapText="1"/>
    </xf>
    <xf numFmtId="0" fontId="6" fillId="0" borderId="1" xfId="11" applyFont="1" applyBorder="1" applyAlignment="1">
      <alignment horizontal="center" vertical="center" wrapText="1"/>
    </xf>
    <xf numFmtId="0" fontId="5" fillId="0" borderId="1" xfId="5" applyFont="1" applyBorder="1" applyAlignment="1">
      <alignment horizontal="left" vertical="center" wrapText="1"/>
    </xf>
    <xf numFmtId="2" fontId="6" fillId="0" borderId="1" xfId="4" applyNumberFormat="1" applyFont="1" applyFill="1" applyBorder="1" applyAlignment="1">
      <alignment horizontal="center" vertical="center" wrapText="1"/>
    </xf>
    <xf numFmtId="0" fontId="5" fillId="0" borderId="1" xfId="11" applyFont="1" applyBorder="1" applyAlignment="1">
      <alignment horizontal="center" vertical="center" wrapText="1"/>
    </xf>
    <xf numFmtId="2" fontId="5" fillId="0" borderId="1" xfId="11"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71" fontId="6" fillId="0" borderId="1" xfId="0" applyNumberFormat="1" applyFont="1" applyBorder="1" applyAlignment="1">
      <alignment horizontal="center" vertical="center" wrapText="1"/>
    </xf>
    <xf numFmtId="171" fontId="6" fillId="0" borderId="1" xfId="0" applyNumberFormat="1" applyFont="1" applyBorder="1" applyAlignment="1">
      <alignment horizontal="center" vertical="center" shrinkToFit="1"/>
    </xf>
    <xf numFmtId="171" fontId="6" fillId="0" borderId="1" xfId="0" applyNumberFormat="1" applyFont="1" applyBorder="1" applyAlignment="1">
      <alignment horizontal="center" vertical="center" shrinkToFi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5" fillId="0" borderId="1" xfId="0" applyFont="1" applyBorder="1" applyAlignment="1">
      <alignment horizontal="center" vertical="top"/>
    </xf>
    <xf numFmtId="168" fontId="6" fillId="0" borderId="4" xfId="5" applyNumberFormat="1" applyFont="1" applyBorder="1" applyAlignment="1">
      <alignment horizontal="center" vertical="center" wrapText="1"/>
    </xf>
    <xf numFmtId="168" fontId="6" fillId="0" borderId="3" xfId="5" applyNumberFormat="1" applyFont="1" applyBorder="1" applyAlignment="1">
      <alignment horizontal="center" vertical="center" wrapText="1"/>
    </xf>
    <xf numFmtId="168" fontId="6" fillId="0" borderId="2" xfId="5" applyNumberFormat="1" applyFont="1" applyBorder="1" applyAlignment="1">
      <alignment vertical="center" wrapText="1"/>
    </xf>
    <xf numFmtId="168" fontId="6" fillId="0" borderId="2" xfId="5" applyNumberFormat="1" applyFont="1" applyBorder="1" applyAlignment="1">
      <alignment horizontal="center" vertical="center" wrapText="1"/>
    </xf>
    <xf numFmtId="168" fontId="6" fillId="0" borderId="3" xfId="5" applyNumberFormat="1" applyFont="1" applyBorder="1" applyAlignment="1">
      <alignment horizontal="center" vertical="center" wrapText="1"/>
    </xf>
    <xf numFmtId="2" fontId="6" fillId="0" borderId="3" xfId="5" applyNumberFormat="1" applyFont="1" applyBorder="1" applyAlignment="1">
      <alignment horizontal="center" vertical="center" wrapText="1"/>
    </xf>
    <xf numFmtId="2" fontId="6" fillId="0" borderId="2" xfId="5" applyNumberFormat="1" applyFont="1" applyBorder="1" applyAlignment="1">
      <alignment vertical="center" wrapText="1"/>
    </xf>
    <xf numFmtId="2" fontId="6" fillId="0" borderId="1" xfId="5" applyNumberFormat="1" applyFont="1" applyBorder="1" applyAlignment="1">
      <alignment vertical="center" wrapText="1"/>
    </xf>
    <xf numFmtId="2" fontId="6" fillId="0" borderId="3" xfId="5" applyNumberFormat="1" applyFont="1" applyBorder="1" applyAlignment="1">
      <alignment vertical="center" wrapText="1"/>
    </xf>
    <xf numFmtId="49" fontId="6" fillId="0" borderId="1" xfId="5" applyNumberFormat="1" applyFont="1" applyBorder="1" applyAlignment="1">
      <alignment horizontal="left" vertical="top" wrapText="1"/>
    </xf>
    <xf numFmtId="2" fontId="6" fillId="0" borderId="1" xfId="5"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5" fillId="0" borderId="1" xfId="5" applyNumberFormat="1" applyFont="1" applyBorder="1" applyAlignment="1">
      <alignment horizontal="center" vertical="center" wrapText="1"/>
    </xf>
    <xf numFmtId="2" fontId="6" fillId="0" borderId="2" xfId="5" applyNumberFormat="1" applyFont="1" applyBorder="1" applyAlignment="1">
      <alignment horizontal="center" vertical="center" wrapText="1"/>
    </xf>
    <xf numFmtId="2" fontId="6" fillId="0" borderId="4" xfId="5" applyNumberFormat="1" applyFont="1" applyBorder="1" applyAlignment="1">
      <alignment horizontal="center" vertical="center" wrapText="1"/>
    </xf>
    <xf numFmtId="2" fontId="6" fillId="0" borderId="3" xfId="5"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68" fontId="6" fillId="0" borderId="2" xfId="0" applyNumberFormat="1" applyFont="1" applyBorder="1" applyAlignment="1">
      <alignment vertical="center" wrapText="1"/>
    </xf>
    <xf numFmtId="168" fontId="6" fillId="0" borderId="2" xfId="0" applyNumberFormat="1" applyFont="1" applyBorder="1" applyAlignment="1">
      <alignment horizontal="center" vertical="center" wrapText="1"/>
    </xf>
    <xf numFmtId="168" fontId="6" fillId="0" borderId="3" xfId="0" applyNumberFormat="1" applyFont="1" applyBorder="1" applyAlignment="1">
      <alignment horizontal="center" vertical="center" wrapText="1"/>
    </xf>
    <xf numFmtId="2" fontId="6" fillId="0" borderId="2" xfId="0" applyNumberFormat="1" applyFont="1" applyBorder="1" applyAlignment="1">
      <alignment vertical="center" wrapText="1"/>
    </xf>
    <xf numFmtId="168" fontId="6" fillId="0" borderId="4" xfId="0" applyNumberFormat="1" applyFont="1" applyBorder="1" applyAlignment="1">
      <alignment horizontal="center" vertical="center" wrapText="1"/>
    </xf>
    <xf numFmtId="168" fontId="6" fillId="0" borderId="2" xfId="0" applyNumberFormat="1" applyFont="1" applyBorder="1" applyAlignment="1">
      <alignment horizontal="center" vertical="center" wrapText="1"/>
    </xf>
    <xf numFmtId="0" fontId="18" fillId="0" borderId="0" xfId="0" applyFont="1"/>
    <xf numFmtId="2" fontId="6" fillId="0" borderId="2" xfId="0" applyNumberFormat="1" applyFont="1" applyBorder="1" applyAlignment="1">
      <alignment horizontal="center" vertical="center" wrapText="1"/>
    </xf>
    <xf numFmtId="0" fontId="5" fillId="0" borderId="1" xfId="0" applyFont="1" applyBorder="1" applyAlignment="1">
      <alignment vertical="top" wrapText="1"/>
    </xf>
    <xf numFmtId="0" fontId="6" fillId="0" borderId="1" xfId="0" applyFont="1" applyBorder="1" applyAlignment="1">
      <alignment vertical="top" wrapText="1"/>
    </xf>
    <xf numFmtId="49" fontId="6" fillId="0" borderId="2" xfId="8" applyNumberFormat="1" applyFont="1" applyBorder="1" applyAlignment="1">
      <alignment horizontal="center" vertical="center" wrapText="1" shrinkToFit="1"/>
    </xf>
    <xf numFmtId="49" fontId="6" fillId="0" borderId="4" xfId="8" applyNumberFormat="1" applyFont="1" applyBorder="1" applyAlignment="1">
      <alignment horizontal="center" vertical="center" wrapText="1" shrinkToFit="1"/>
    </xf>
    <xf numFmtId="49" fontId="6" fillId="0" borderId="3" xfId="8" applyNumberFormat="1" applyFont="1" applyBorder="1" applyAlignment="1">
      <alignment horizontal="center" vertical="center" wrapText="1" shrinkToFit="1"/>
    </xf>
    <xf numFmtId="49" fontId="6" fillId="0" borderId="1" xfId="8" applyNumberFormat="1" applyFont="1" applyBorder="1" applyAlignment="1">
      <alignment horizontal="center" vertical="center" wrapText="1" shrinkToFit="1"/>
    </xf>
    <xf numFmtId="49" fontId="6" fillId="0" borderId="1" xfId="0" applyNumberFormat="1" applyFont="1" applyBorder="1" applyAlignment="1">
      <alignment horizontal="left" vertical="center"/>
    </xf>
    <xf numFmtId="0" fontId="6" fillId="0" borderId="1" xfId="14" applyFont="1" applyBorder="1" applyAlignment="1">
      <alignment horizontal="left" wrapText="1"/>
    </xf>
    <xf numFmtId="49" fontId="5" fillId="0" borderId="5" xfId="5" applyNumberFormat="1" applyFont="1" applyBorder="1" applyAlignment="1">
      <alignment horizontal="left" vertical="center" wrapText="1"/>
    </xf>
    <xf numFmtId="164" fontId="14"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49" fontId="6" fillId="0" borderId="2" xfId="5" applyNumberFormat="1" applyFont="1" applyBorder="1" applyAlignment="1">
      <alignment horizontal="center" vertical="center" wrapText="1"/>
    </xf>
    <xf numFmtId="49" fontId="6" fillId="0" borderId="4" xfId="5" applyNumberFormat="1" applyFont="1" applyBorder="1" applyAlignment="1">
      <alignment horizontal="center" vertical="center" wrapText="1"/>
    </xf>
    <xf numFmtId="49" fontId="6" fillId="0" borderId="3" xfId="5" applyNumberFormat="1" applyFont="1" applyBorder="1" applyAlignment="1">
      <alignment vertical="center" wrapText="1"/>
    </xf>
    <xf numFmtId="0" fontId="6" fillId="0" borderId="4" xfId="5" applyFont="1" applyBorder="1" applyAlignment="1">
      <alignment horizontal="center" vertical="center"/>
    </xf>
    <xf numFmtId="0" fontId="6" fillId="0" borderId="5" xfId="5" applyFont="1" applyBorder="1" applyAlignment="1">
      <alignment horizontal="left" vertical="center"/>
    </xf>
    <xf numFmtId="49" fontId="6" fillId="0" borderId="5" xfId="3" applyNumberFormat="1" applyFont="1" applyFill="1" applyBorder="1" applyAlignment="1">
      <alignment horizontal="left" vertical="center" wrapText="1"/>
    </xf>
    <xf numFmtId="49" fontId="6" fillId="0" borderId="5" xfId="5" applyNumberFormat="1" applyFont="1" applyBorder="1" applyAlignment="1">
      <alignment horizontal="left" vertical="top" wrapText="1"/>
    </xf>
    <xf numFmtId="0" fontId="6" fillId="0" borderId="1" xfId="5" applyFont="1" applyBorder="1" applyAlignment="1">
      <alignment horizontal="center" vertical="center" wrapText="1"/>
    </xf>
    <xf numFmtId="0" fontId="6" fillId="0" borderId="5" xfId="5" applyFont="1" applyBorder="1" applyAlignment="1">
      <alignment vertical="center" wrapText="1"/>
    </xf>
    <xf numFmtId="173" fontId="3" fillId="0" borderId="0" xfId="2" applyNumberFormat="1" applyFont="1" applyFill="1"/>
    <xf numFmtId="49" fontId="6" fillId="0" borderId="3" xfId="5" applyNumberFormat="1" applyFont="1" applyBorder="1" applyAlignment="1">
      <alignment horizontal="center" vertical="center" wrapText="1"/>
    </xf>
    <xf numFmtId="0" fontId="6" fillId="0" borderId="4" xfId="5" applyFont="1" applyBorder="1" applyAlignment="1">
      <alignment horizontal="center" vertical="center" wrapText="1"/>
    </xf>
    <xf numFmtId="49" fontId="5" fillId="0" borderId="5" xfId="3" applyNumberFormat="1" applyFont="1" applyFill="1" applyBorder="1" applyAlignment="1">
      <alignment horizontal="left" vertical="center" wrapText="1"/>
    </xf>
    <xf numFmtId="0" fontId="6" fillId="0" borderId="1" xfId="0" applyFont="1" applyBorder="1" applyAlignment="1">
      <alignment horizontal="center"/>
    </xf>
    <xf numFmtId="0" fontId="6" fillId="0" borderId="1" xfId="0" applyFont="1" applyBorder="1" applyAlignment="1">
      <alignment horizontal="left" vertical="top" wrapText="1"/>
    </xf>
    <xf numFmtId="0" fontId="6" fillId="0" borderId="1" xfId="0" applyFont="1" applyBorder="1" applyAlignment="1">
      <alignment horizontal="left" vertical="center"/>
    </xf>
    <xf numFmtId="164" fontId="6" fillId="0" borderId="0" xfId="14" applyNumberFormat="1" applyFont="1" applyAlignment="1">
      <alignment horizontal="center"/>
    </xf>
    <xf numFmtId="49" fontId="6" fillId="0" borderId="1" xfId="8" applyNumberFormat="1" applyFont="1" applyBorder="1" applyAlignment="1">
      <alignment horizontal="center" vertical="center" wrapText="1" shrinkToFit="1"/>
    </xf>
    <xf numFmtId="0" fontId="6" fillId="0" borderId="1" xfId="0" applyFont="1" applyBorder="1" applyAlignment="1">
      <alignment wrapText="1"/>
    </xf>
    <xf numFmtId="0" fontId="6" fillId="0" borderId="3" xfId="0" applyFont="1" applyBorder="1" applyAlignment="1">
      <alignment vertical="center" wrapText="1"/>
    </xf>
    <xf numFmtId="0" fontId="15" fillId="0" borderId="0" xfId="0" applyFont="1" applyAlignment="1">
      <alignment vertical="center" wrapText="1" shrinkToFit="1"/>
    </xf>
    <xf numFmtId="49" fontId="10" fillId="0" borderId="1" xfId="0" applyNumberFormat="1" applyFont="1" applyBorder="1" applyAlignment="1">
      <alignment horizontal="left" vertical="center" wrapText="1" shrinkToFit="1"/>
    </xf>
    <xf numFmtId="9" fontId="6" fillId="0" borderId="1" xfId="1" applyFont="1" applyFill="1" applyBorder="1" applyAlignment="1">
      <alignment horizontal="left" vertical="center" wrapText="1"/>
    </xf>
    <xf numFmtId="49" fontId="5" fillId="0" borderId="1" xfId="7" applyNumberFormat="1" applyFont="1" applyFill="1" applyBorder="1" applyAlignment="1">
      <alignment horizontal="left" vertical="center" wrapText="1"/>
    </xf>
    <xf numFmtId="49" fontId="6" fillId="0" borderId="1" xfId="7" applyNumberFormat="1" applyFont="1" applyFill="1" applyBorder="1" applyAlignment="1">
      <alignment horizontal="left" vertical="center" wrapText="1"/>
    </xf>
    <xf numFmtId="49" fontId="5" fillId="0" borderId="1" xfId="12" applyNumberFormat="1" applyFont="1" applyFill="1" applyBorder="1" applyAlignment="1">
      <alignment horizontal="left" vertical="center" wrapText="1"/>
    </xf>
    <xf numFmtId="49" fontId="6" fillId="0" borderId="1" xfId="19" applyNumberFormat="1" applyFont="1" applyBorder="1" applyAlignment="1">
      <alignment horizontal="left" vertical="center" wrapText="1"/>
    </xf>
    <xf numFmtId="0" fontId="5" fillId="0" borderId="1" xfId="5" applyFont="1" applyBorder="1" applyAlignment="1">
      <alignment vertical="center" wrapText="1"/>
    </xf>
    <xf numFmtId="0" fontId="6" fillId="0" borderId="2" xfId="0" applyFont="1" applyBorder="1" applyAlignment="1">
      <alignment vertical="center" wrapText="1"/>
    </xf>
    <xf numFmtId="49" fontId="6" fillId="0" borderId="2" xfId="5" applyNumberFormat="1" applyFont="1" applyBorder="1" applyAlignment="1">
      <alignment vertical="center" wrapText="1"/>
    </xf>
    <xf numFmtId="49" fontId="6" fillId="0" borderId="2" xfId="0" applyNumberFormat="1" applyFont="1" applyBorder="1" applyAlignment="1">
      <alignment vertical="center" wrapText="1"/>
    </xf>
    <xf numFmtId="164" fontId="6" fillId="0" borderId="2" xfId="5" applyNumberFormat="1" applyFont="1" applyBorder="1" applyAlignment="1">
      <alignment horizontal="center" vertical="center" wrapText="1"/>
    </xf>
    <xf numFmtId="0" fontId="6" fillId="0" borderId="0" xfId="5" applyFont="1" applyAlignment="1">
      <alignment horizontal="left" vertical="center" wrapText="1"/>
    </xf>
    <xf numFmtId="49" fontId="5"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164" fontId="14" fillId="0" borderId="2" xfId="0" applyNumberFormat="1" applyFont="1" applyBorder="1" applyAlignment="1">
      <alignment horizontal="center" vertical="center" wrapText="1"/>
    </xf>
    <xf numFmtId="49" fontId="5" fillId="0" borderId="1" xfId="0" applyNumberFormat="1" applyFont="1" applyBorder="1" applyAlignment="1">
      <alignment vertical="center" wrapText="1"/>
    </xf>
    <xf numFmtId="164" fontId="6" fillId="0" borderId="2" xfId="2" applyNumberFormat="1" applyFont="1" applyFill="1" applyBorder="1" applyAlignment="1">
      <alignment horizontal="center" vertical="center" wrapText="1"/>
    </xf>
    <xf numFmtId="49" fontId="6" fillId="0" borderId="0" xfId="0" applyNumberFormat="1" applyFont="1" applyAlignment="1">
      <alignment horizontal="left" vertical="center" wrapText="1"/>
    </xf>
    <xf numFmtId="0" fontId="3" fillId="0" borderId="10" xfId="0" applyFont="1" applyBorder="1" applyAlignment="1">
      <alignment vertical="center" wrapText="1"/>
    </xf>
    <xf numFmtId="0" fontId="6" fillId="0" borderId="1" xfId="0" applyFont="1" applyBorder="1" applyAlignment="1">
      <alignment horizontal="left" wrapText="1"/>
    </xf>
    <xf numFmtId="0" fontId="5" fillId="0" borderId="1" xfId="0" applyFont="1" applyBorder="1" applyAlignment="1">
      <alignment horizontal="left" wrapText="1"/>
    </xf>
    <xf numFmtId="0" fontId="15" fillId="0" borderId="10" xfId="0" applyFont="1" applyBorder="1" applyAlignment="1">
      <alignment vertical="center" wrapText="1"/>
    </xf>
    <xf numFmtId="1" fontId="5" fillId="0" borderId="2" xfId="0" applyNumberFormat="1" applyFont="1" applyBorder="1" applyAlignment="1">
      <alignment horizontal="center" vertical="center" wrapText="1"/>
    </xf>
    <xf numFmtId="168" fontId="5" fillId="0" borderId="2" xfId="0" applyNumberFormat="1" applyFont="1" applyBorder="1" applyAlignment="1">
      <alignment horizontal="center" vertical="center" wrapText="1"/>
    </xf>
    <xf numFmtId="49" fontId="5" fillId="0" borderId="1" xfId="5" applyNumberFormat="1" applyFont="1" applyBorder="1" applyAlignment="1">
      <alignment horizontal="left" vertical="center" wrapText="1" shrinkToFit="1"/>
    </xf>
    <xf numFmtId="168" fontId="5" fillId="0" borderId="4" xfId="0" applyNumberFormat="1" applyFont="1" applyBorder="1" applyAlignment="1">
      <alignment horizontal="center" vertical="center" wrapText="1"/>
    </xf>
    <xf numFmtId="49" fontId="6" fillId="0" borderId="1" xfId="20" applyNumberFormat="1" applyFont="1" applyBorder="1" applyAlignment="1">
      <alignment horizontal="left" vertical="center" wrapText="1" shrinkToFit="1"/>
    </xf>
    <xf numFmtId="49" fontId="5" fillId="0" borderId="2" xfId="0" applyNumberFormat="1" applyFont="1" applyBorder="1" applyAlignment="1">
      <alignment horizontal="center" vertical="center" wrapText="1" shrinkToFit="1"/>
    </xf>
    <xf numFmtId="49" fontId="5" fillId="0" borderId="4" xfId="0" applyNumberFormat="1" applyFont="1" applyBorder="1" applyAlignment="1">
      <alignment horizontal="center" vertical="center" wrapText="1" shrinkToFit="1"/>
    </xf>
    <xf numFmtId="49" fontId="5" fillId="0" borderId="3" xfId="0" applyNumberFormat="1" applyFont="1" applyBorder="1" applyAlignment="1">
      <alignment horizontal="center" vertical="center" wrapText="1" shrinkToFit="1"/>
    </xf>
    <xf numFmtId="49" fontId="6" fillId="0" borderId="1" xfId="5" applyNumberFormat="1" applyFont="1" applyBorder="1" applyAlignment="1">
      <alignment horizontal="left" vertical="center" wrapText="1" shrinkToFit="1"/>
    </xf>
    <xf numFmtId="168" fontId="5"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shrinkToFit="1"/>
    </xf>
    <xf numFmtId="49" fontId="6" fillId="0" borderId="1" xfId="0" applyNumberFormat="1" applyFont="1" applyBorder="1" applyAlignment="1">
      <alignment horizontal="center" vertical="center" wrapText="1" shrinkToFit="1"/>
    </xf>
    <xf numFmtId="2" fontId="3" fillId="0" borderId="0" xfId="0" applyNumberFormat="1" applyFont="1" applyAlignment="1">
      <alignment vertical="center" wrapText="1"/>
    </xf>
    <xf numFmtId="0" fontId="3" fillId="0" borderId="11"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49" fontId="6" fillId="0" borderId="2" xfId="0" applyNumberFormat="1" applyFont="1" applyBorder="1" applyAlignment="1">
      <alignment horizontal="center" vertical="center" wrapText="1" shrinkToFit="1"/>
    </xf>
    <xf numFmtId="49" fontId="6" fillId="0" borderId="4" xfId="0" applyNumberFormat="1" applyFont="1" applyBorder="1" applyAlignment="1">
      <alignment horizontal="center" vertical="center" wrapText="1" shrinkToFit="1"/>
    </xf>
    <xf numFmtId="49" fontId="6" fillId="0" borderId="3" xfId="0" applyNumberFormat="1" applyFont="1" applyBorder="1" applyAlignment="1">
      <alignment horizontal="center" vertical="center" wrapText="1" shrinkToFit="1"/>
    </xf>
    <xf numFmtId="49" fontId="6" fillId="0" borderId="2" xfId="0" applyNumberFormat="1" applyFont="1" applyBorder="1" applyAlignment="1">
      <alignment vertical="center" wrapText="1" shrinkToFit="1"/>
    </xf>
    <xf numFmtId="49" fontId="5" fillId="0" borderId="1" xfId="0" applyNumberFormat="1" applyFont="1" applyBorder="1" applyAlignment="1">
      <alignment horizontal="center" vertical="center" wrapText="1" shrinkToFit="1"/>
    </xf>
    <xf numFmtId="49" fontId="5" fillId="0" borderId="1" xfId="20" applyNumberFormat="1" applyFont="1" applyBorder="1" applyAlignment="1">
      <alignment horizontal="center" vertical="center" wrapText="1" shrinkToFit="1"/>
    </xf>
    <xf numFmtId="49" fontId="5" fillId="0" borderId="1" xfId="20" applyNumberFormat="1" applyFont="1" applyBorder="1" applyAlignment="1">
      <alignment horizontal="left" vertical="center" wrapText="1" shrinkToFit="1"/>
    </xf>
    <xf numFmtId="49" fontId="6" fillId="0" borderId="1" xfId="20" applyNumberFormat="1" applyFont="1" applyBorder="1" applyAlignment="1">
      <alignment horizontal="center" vertical="center" wrapText="1" shrinkToFit="1"/>
    </xf>
    <xf numFmtId="49" fontId="6" fillId="0" borderId="1" xfId="20" applyNumberFormat="1" applyFont="1" applyBorder="1" applyAlignment="1">
      <alignment horizontal="center" vertical="center" wrapText="1" shrinkToFit="1"/>
    </xf>
    <xf numFmtId="49" fontId="6" fillId="0" borderId="1" xfId="20" applyNumberFormat="1" applyFont="1" applyBorder="1" applyAlignment="1">
      <alignment horizontal="left" vertical="center" wrapText="1"/>
    </xf>
    <xf numFmtId="49" fontId="6" fillId="0" borderId="2" xfId="20" applyNumberFormat="1" applyFont="1" applyBorder="1" applyAlignment="1">
      <alignment horizontal="center" vertical="center" wrapText="1" shrinkToFit="1"/>
    </xf>
    <xf numFmtId="49" fontId="6" fillId="0" borderId="3" xfId="20" applyNumberFormat="1" applyFont="1" applyBorder="1" applyAlignment="1">
      <alignment horizontal="center" vertical="center" wrapText="1" shrinkToFit="1"/>
    </xf>
    <xf numFmtId="49" fontId="5" fillId="0" borderId="1" xfId="5" applyNumberFormat="1" applyFont="1" applyBorder="1" applyAlignment="1">
      <alignment horizontal="center" vertical="center" wrapText="1" shrinkToFit="1"/>
    </xf>
    <xf numFmtId="49" fontId="6" fillId="0" borderId="1" xfId="5" applyNumberFormat="1" applyFont="1" applyBorder="1" applyAlignment="1">
      <alignment horizontal="center" vertical="center" wrapText="1" shrinkToFit="1"/>
    </xf>
    <xf numFmtId="49" fontId="6" fillId="0" borderId="4" xfId="5" applyNumberFormat="1" applyFont="1" applyBorder="1" applyAlignment="1">
      <alignment horizontal="center" vertical="center" wrapText="1" shrinkToFit="1"/>
    </xf>
    <xf numFmtId="49" fontId="6" fillId="0" borderId="3" xfId="5" applyNumberFormat="1" applyFont="1" applyBorder="1" applyAlignment="1">
      <alignment horizontal="center" vertical="center" wrapText="1" shrinkToFit="1"/>
    </xf>
    <xf numFmtId="49" fontId="6" fillId="0" borderId="2" xfId="5" applyNumberFormat="1" applyFont="1" applyBorder="1" applyAlignment="1">
      <alignment horizontal="center" vertical="center" wrapText="1" shrinkToFit="1"/>
    </xf>
    <xf numFmtId="49" fontId="5" fillId="0" borderId="1" xfId="0" applyNumberFormat="1" applyFont="1" applyBorder="1" applyAlignment="1">
      <alignment horizontal="center" vertical="center" wrapText="1" shrinkToFit="1"/>
    </xf>
    <xf numFmtId="164" fontId="14" fillId="0" borderId="1" xfId="0" applyNumberFormat="1" applyFont="1" applyBorder="1" applyAlignment="1">
      <alignment horizontal="center" wrapText="1"/>
    </xf>
    <xf numFmtId="164" fontId="6" fillId="0" borderId="1" xfId="0" applyNumberFormat="1" applyFont="1" applyBorder="1" applyAlignment="1">
      <alignment horizontal="center" wrapText="1"/>
    </xf>
    <xf numFmtId="49" fontId="5" fillId="0" borderId="1" xfId="8" applyNumberFormat="1" applyFont="1" applyBorder="1" applyAlignment="1">
      <alignment horizontal="left" vertical="center" wrapText="1" shrinkToFit="1"/>
    </xf>
    <xf numFmtId="49" fontId="6" fillId="0" borderId="1" xfId="8" applyNumberFormat="1" applyFont="1" applyBorder="1" applyAlignment="1">
      <alignment horizontal="left" vertical="center" wrapText="1" shrinkToFit="1"/>
    </xf>
    <xf numFmtId="49" fontId="14" fillId="0" borderId="1" xfId="8" applyNumberFormat="1" applyFont="1" applyBorder="1" applyAlignment="1">
      <alignment horizontal="left" vertical="center" wrapText="1" shrinkToFit="1"/>
    </xf>
    <xf numFmtId="49" fontId="5" fillId="0" borderId="2" xfId="0" applyNumberFormat="1" applyFont="1" applyBorder="1" applyAlignment="1">
      <alignment horizontal="center" vertical="center"/>
    </xf>
    <xf numFmtId="49" fontId="5" fillId="0" borderId="2" xfId="5" applyNumberFormat="1" applyFont="1" applyBorder="1" applyAlignment="1">
      <alignment horizontal="left" vertical="center" wrapText="1"/>
    </xf>
    <xf numFmtId="49" fontId="5" fillId="0" borderId="2" xfId="20" applyNumberFormat="1" applyFont="1" applyBorder="1" applyAlignment="1">
      <alignment horizontal="center" vertical="center" wrapText="1" shrinkToFit="1"/>
    </xf>
    <xf numFmtId="49" fontId="5" fillId="0" borderId="1" xfId="10" applyNumberFormat="1" applyFont="1" applyBorder="1" applyAlignment="1">
      <alignment horizontal="left" vertical="center" wrapText="1" shrinkToFit="1"/>
    </xf>
    <xf numFmtId="49" fontId="5" fillId="0" borderId="4" xfId="20" applyNumberFormat="1" applyFont="1" applyBorder="1" applyAlignment="1">
      <alignment horizontal="center" vertical="center" wrapText="1" shrinkToFit="1"/>
    </xf>
    <xf numFmtId="49" fontId="6" fillId="0" borderId="1" xfId="10" applyNumberFormat="1" applyFont="1" applyBorder="1" applyAlignment="1">
      <alignment horizontal="left" vertical="center" wrapText="1" shrinkToFit="1"/>
    </xf>
    <xf numFmtId="49" fontId="5" fillId="0" borderId="3" xfId="20" applyNumberFormat="1" applyFont="1" applyBorder="1" applyAlignment="1">
      <alignment horizontal="center" vertical="center" wrapText="1" shrinkToFi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2" fontId="6" fillId="0" borderId="1" xfId="0" applyNumberFormat="1" applyFont="1" applyBorder="1" applyAlignment="1">
      <alignment horizontal="left" vertical="center" wrapText="1"/>
    </xf>
    <xf numFmtId="49" fontId="5" fillId="0" borderId="2" xfId="5" applyNumberFormat="1" applyFont="1" applyBorder="1" applyAlignment="1">
      <alignment horizontal="center" vertical="center" wrapText="1" shrinkToFit="1"/>
    </xf>
    <xf numFmtId="49" fontId="5" fillId="0" borderId="4" xfId="5" applyNumberFormat="1" applyFont="1" applyBorder="1" applyAlignment="1">
      <alignment horizontal="center" vertical="center" wrapText="1" shrinkToFit="1"/>
    </xf>
    <xf numFmtId="49" fontId="5" fillId="0" borderId="3" xfId="5" applyNumberFormat="1" applyFont="1" applyBorder="1" applyAlignment="1">
      <alignment horizontal="center" vertical="center" wrapText="1" shrinkToFit="1"/>
    </xf>
    <xf numFmtId="49" fontId="5" fillId="0" borderId="1" xfId="5" applyNumberFormat="1" applyFont="1" applyBorder="1" applyAlignment="1">
      <alignment horizontal="center" vertical="center" wrapText="1" shrinkToFit="1"/>
    </xf>
    <xf numFmtId="49" fontId="5" fillId="0" borderId="1" xfId="10" applyNumberFormat="1" applyFont="1" applyBorder="1" applyAlignment="1">
      <alignment horizontal="center" vertical="center" wrapText="1" shrinkToFit="1"/>
    </xf>
    <xf numFmtId="49" fontId="5" fillId="0" borderId="1" xfId="20" applyNumberFormat="1" applyFont="1" applyBorder="1" applyAlignment="1">
      <alignment horizontal="center" vertical="center" wrapText="1" shrinkToFit="1"/>
    </xf>
    <xf numFmtId="49" fontId="5" fillId="0" borderId="1" xfId="10" applyNumberFormat="1" applyFont="1" applyBorder="1" applyAlignment="1">
      <alignment horizontal="center" vertical="center" wrapText="1" shrinkToFit="1"/>
    </xf>
    <xf numFmtId="49" fontId="5" fillId="0" borderId="1" xfId="5" applyNumberFormat="1" applyFont="1" applyBorder="1" applyAlignment="1">
      <alignment horizontal="center" vertical="center" wrapText="1"/>
    </xf>
    <xf numFmtId="164" fontId="6" fillId="0" borderId="1" xfId="2" applyNumberFormat="1" applyFont="1" applyFill="1" applyBorder="1" applyAlignment="1">
      <alignment horizontal="center" wrapText="1"/>
    </xf>
    <xf numFmtId="168" fontId="5" fillId="0" borderId="3"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5" fillId="0" borderId="1" xfId="7" quotePrefix="1" applyNumberFormat="1" applyFont="1" applyFill="1" applyBorder="1" applyAlignment="1">
      <alignment horizontal="left" vertical="center" wrapText="1"/>
    </xf>
    <xf numFmtId="164" fontId="6" fillId="0" borderId="0" xfId="0" applyNumberFormat="1" applyFont="1" applyAlignment="1">
      <alignment horizontal="center" wrapText="1"/>
    </xf>
    <xf numFmtId="49" fontId="5" fillId="0" borderId="2" xfId="0" applyNumberFormat="1" applyFont="1" applyBorder="1" applyAlignment="1">
      <alignment horizontal="center" vertical="center" wrapText="1" shrinkToFit="1"/>
    </xf>
    <xf numFmtId="49"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49" fontId="10" fillId="0" borderId="1" xfId="5" applyNumberFormat="1" applyFont="1" applyBorder="1" applyAlignment="1">
      <alignment horizontal="left" vertical="center" wrapText="1"/>
    </xf>
    <xf numFmtId="0" fontId="6" fillId="0" borderId="2" xfId="0" applyFont="1" applyBorder="1" applyAlignment="1">
      <alignment horizontal="center" vertical="top"/>
    </xf>
    <xf numFmtId="0" fontId="6" fillId="0" borderId="4" xfId="0" applyFont="1" applyBorder="1" applyAlignment="1">
      <alignment horizontal="center" vertical="top"/>
    </xf>
    <xf numFmtId="49" fontId="6" fillId="0" borderId="5" xfId="10" applyNumberFormat="1" applyFont="1" applyBorder="1" applyAlignment="1">
      <alignment horizontal="left" vertical="center" wrapText="1"/>
    </xf>
    <xf numFmtId="0" fontId="6" fillId="0" borderId="3" xfId="0" applyFont="1" applyBorder="1" applyAlignment="1">
      <alignment horizontal="center" vertical="top"/>
    </xf>
    <xf numFmtId="0" fontId="6" fillId="0" borderId="2" xfId="10" applyFont="1" applyBorder="1" applyAlignment="1">
      <alignment horizontal="center" vertical="top"/>
    </xf>
    <xf numFmtId="0" fontId="6" fillId="0" borderId="4" xfId="10" applyFont="1" applyBorder="1" applyAlignment="1">
      <alignment horizontal="center" vertical="top"/>
    </xf>
    <xf numFmtId="49" fontId="5" fillId="0" borderId="5" xfId="10" applyNumberFormat="1" applyFont="1" applyBorder="1" applyAlignment="1">
      <alignment horizontal="left" vertical="center" wrapText="1"/>
    </xf>
    <xf numFmtId="0" fontId="6" fillId="0" borderId="3" xfId="10" applyFont="1" applyBorder="1" applyAlignment="1">
      <alignment horizontal="center" vertical="top"/>
    </xf>
    <xf numFmtId="0" fontId="6" fillId="0" borderId="2" xfId="10" applyFont="1" applyBorder="1" applyAlignment="1">
      <alignment horizontal="center" vertical="center"/>
    </xf>
    <xf numFmtId="0" fontId="6" fillId="0" borderId="3" xfId="10" applyFont="1" applyBorder="1" applyAlignment="1">
      <alignment horizontal="center" vertical="center"/>
    </xf>
    <xf numFmtId="0" fontId="5" fillId="0" borderId="2" xfId="10" applyFont="1" applyBorder="1" applyAlignment="1">
      <alignment horizontal="center" vertical="top" wrapText="1"/>
    </xf>
    <xf numFmtId="0" fontId="5" fillId="0" borderId="4" xfId="10" applyFont="1" applyBorder="1" applyAlignment="1">
      <alignment horizontal="center" vertical="top" wrapText="1"/>
    </xf>
    <xf numFmtId="0" fontId="5" fillId="0" borderId="3" xfId="10" applyFont="1" applyBorder="1" applyAlignment="1">
      <alignment horizontal="center" vertical="top" wrapText="1"/>
    </xf>
    <xf numFmtId="0" fontId="5" fillId="0" borderId="2" xfId="10" applyFont="1" applyBorder="1" applyAlignment="1">
      <alignment horizontal="center" vertical="top"/>
    </xf>
    <xf numFmtId="0" fontId="5" fillId="0" borderId="4" xfId="10" applyFont="1" applyBorder="1" applyAlignment="1">
      <alignment horizontal="center" vertical="top"/>
    </xf>
    <xf numFmtId="0" fontId="5" fillId="0" borderId="3" xfId="10" applyFont="1" applyBorder="1" applyAlignment="1">
      <alignment horizontal="center" vertical="top"/>
    </xf>
    <xf numFmtId="0" fontId="5" fillId="0" borderId="2" xfId="10" applyFont="1" applyBorder="1" applyAlignment="1">
      <alignment horizontal="center" vertical="center"/>
    </xf>
    <xf numFmtId="0" fontId="5" fillId="0" borderId="3" xfId="10" applyFont="1" applyBorder="1" applyAlignment="1">
      <alignment horizontal="center" vertical="center"/>
    </xf>
    <xf numFmtId="0" fontId="6" fillId="0" borderId="1" xfId="10" applyFont="1" applyBorder="1" applyAlignment="1">
      <alignment horizontal="center" vertical="center"/>
    </xf>
    <xf numFmtId="0" fontId="6" fillId="0" borderId="1" xfId="10" applyFont="1" applyBorder="1" applyAlignment="1">
      <alignment horizontal="center" vertical="top"/>
    </xf>
    <xf numFmtId="0" fontId="5" fillId="0" borderId="4" xfId="10" applyFont="1" applyBorder="1" applyAlignment="1">
      <alignment horizontal="center" vertical="center"/>
    </xf>
    <xf numFmtId="0" fontId="5" fillId="0" borderId="1" xfId="10" applyFont="1" applyBorder="1" applyAlignment="1">
      <alignment horizontal="center" vertical="center"/>
    </xf>
    <xf numFmtId="0" fontId="6" fillId="0" borderId="1" xfId="10" applyFont="1" applyBorder="1" applyAlignment="1">
      <alignment vertical="center"/>
    </xf>
    <xf numFmtId="49" fontId="6" fillId="0" borderId="1" xfId="10" quotePrefix="1" applyNumberFormat="1" applyFont="1" applyBorder="1" applyAlignment="1">
      <alignment horizontal="left" vertical="center" wrapText="1"/>
    </xf>
    <xf numFmtId="49" fontId="5" fillId="0" borderId="1" xfId="10" quotePrefix="1" applyNumberFormat="1" applyFont="1" applyBorder="1" applyAlignment="1">
      <alignment horizontal="left" vertical="center" wrapText="1"/>
    </xf>
    <xf numFmtId="0" fontId="6" fillId="0" borderId="4" xfId="10" applyFont="1" applyBorder="1" applyAlignment="1">
      <alignment horizontal="center" vertical="center"/>
    </xf>
    <xf numFmtId="170" fontId="6" fillId="0" borderId="2" xfId="2" applyNumberFormat="1" applyFont="1" applyFill="1" applyBorder="1" applyAlignment="1">
      <alignment horizontal="center" vertical="center"/>
    </xf>
    <xf numFmtId="170" fontId="6" fillId="0" borderId="4" xfId="2" applyNumberFormat="1" applyFont="1" applyFill="1" applyBorder="1" applyAlignment="1">
      <alignment horizontal="center" vertical="center"/>
    </xf>
    <xf numFmtId="0" fontId="6" fillId="0" borderId="1" xfId="10" applyFont="1" applyBorder="1" applyAlignment="1">
      <alignment horizontal="center" vertical="center"/>
    </xf>
    <xf numFmtId="0" fontId="5" fillId="0" borderId="1" xfId="5" applyFont="1" applyBorder="1" applyAlignment="1">
      <alignment horizontal="center" vertical="center" wrapText="1"/>
    </xf>
    <xf numFmtId="164" fontId="6" fillId="0" borderId="1" xfId="5" applyNumberFormat="1" applyFont="1" applyBorder="1" applyAlignment="1">
      <alignment horizontal="center" vertical="center"/>
    </xf>
    <xf numFmtId="168" fontId="6" fillId="0" borderId="1" xfId="5" applyNumberFormat="1" applyFont="1" applyBorder="1" applyAlignment="1">
      <alignment horizontal="center" vertical="center" wrapText="1"/>
    </xf>
    <xf numFmtId="168" fontId="6" fillId="0" borderId="1" xfId="5" applyNumberFormat="1" applyFont="1" applyBorder="1" applyAlignment="1">
      <alignment horizontal="center" vertical="center" wrapText="1"/>
    </xf>
    <xf numFmtId="0" fontId="6" fillId="0" borderId="1" xfId="5" applyFont="1" applyBorder="1" applyAlignment="1">
      <alignment horizontal="center" vertical="center" wrapText="1"/>
    </xf>
    <xf numFmtId="49" fontId="5" fillId="0" borderId="1" xfId="19" applyNumberFormat="1" applyFont="1" applyBorder="1" applyAlignment="1">
      <alignment horizontal="left" vertical="center" wrapText="1"/>
    </xf>
    <xf numFmtId="164" fontId="6" fillId="0" borderId="1" xfId="21" applyNumberFormat="1" applyFont="1" applyFill="1" applyBorder="1" applyAlignment="1">
      <alignment horizontal="center" vertical="center" wrapText="1"/>
    </xf>
    <xf numFmtId="49" fontId="6" fillId="0" borderId="1" xfId="21" applyNumberFormat="1" applyFont="1" applyFill="1" applyBorder="1" applyAlignment="1">
      <alignment horizontal="left" vertical="center" wrapText="1"/>
    </xf>
    <xf numFmtId="49" fontId="5" fillId="0" borderId="1" xfId="0" applyNumberFormat="1" applyFont="1" applyBorder="1" applyAlignment="1">
      <alignment horizontal="left" vertical="top" wrapText="1"/>
    </xf>
    <xf numFmtId="1" fontId="5" fillId="0" borderId="1" xfId="5" applyNumberFormat="1" applyFont="1" applyBorder="1" applyAlignment="1">
      <alignment horizontal="left" vertical="center" wrapText="1" shrinkToFit="1"/>
    </xf>
    <xf numFmtId="1" fontId="6" fillId="0" borderId="1" xfId="5" applyNumberFormat="1" applyFont="1" applyBorder="1" applyAlignment="1">
      <alignment horizontal="left" vertical="center" wrapText="1" shrinkToFit="1"/>
    </xf>
    <xf numFmtId="0" fontId="6" fillId="0" borderId="3" xfId="0" applyFont="1" applyBorder="1" applyAlignment="1">
      <alignment vertical="center"/>
    </xf>
    <xf numFmtId="49" fontId="14" fillId="0" borderId="1" xfId="0" applyNumberFormat="1" applyFont="1" applyBorder="1" applyAlignment="1">
      <alignment horizontal="center" vertical="center" wrapText="1"/>
    </xf>
    <xf numFmtId="49" fontId="6" fillId="0" borderId="1" xfId="0" applyNumberFormat="1" applyFont="1" applyBorder="1" applyAlignment="1">
      <alignment horizontal="left" vertical="top" wrapText="1"/>
    </xf>
    <xf numFmtId="0" fontId="6" fillId="0" borderId="0" xfId="0" applyFont="1" applyAlignment="1">
      <alignment horizontal="left" vertical="center" wrapText="1"/>
    </xf>
    <xf numFmtId="164" fontId="6" fillId="0" borderId="1" xfId="0" applyNumberFormat="1" applyFont="1" applyBorder="1" applyAlignment="1">
      <alignment horizontal="center" vertical="top" wrapText="1"/>
    </xf>
    <xf numFmtId="49" fontId="6" fillId="0" borderId="2"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 xfId="5" applyNumberFormat="1" applyFont="1" applyBorder="1" applyAlignment="1">
      <alignment horizontal="left"/>
    </xf>
    <xf numFmtId="168" fontId="6" fillId="0" borderId="3" xfId="0" applyNumberFormat="1" applyFont="1" applyBorder="1" applyAlignment="1">
      <alignment horizontal="center" vertical="center"/>
    </xf>
    <xf numFmtId="168" fontId="6" fillId="0" borderId="1" xfId="0" applyNumberFormat="1" applyFont="1" applyBorder="1" applyAlignment="1">
      <alignment horizontal="center" vertical="center"/>
    </xf>
    <xf numFmtId="2" fontId="6" fillId="0" borderId="3" xfId="0" applyNumberFormat="1" applyFont="1" applyBorder="1" applyAlignment="1">
      <alignment horizontal="center" vertical="center"/>
    </xf>
    <xf numFmtId="0" fontId="10" fillId="0" borderId="1" xfId="0" applyFont="1" applyBorder="1" applyAlignment="1">
      <alignment horizontal="left" vertical="center" wrapText="1"/>
    </xf>
  </cellXfs>
  <cellStyles count="22">
    <cellStyle name="Comma 2" xfId="2" xr:uid="{1421FC2D-7249-4581-8D79-5DD250A221B8}"/>
    <cellStyle name="Comma 2 2" xfId="7" xr:uid="{409982E7-7D07-4941-A70A-B723CE6B5FC8}"/>
    <cellStyle name="Comma 2 2 3" xfId="21" xr:uid="{22598C93-BE9A-429A-8CEA-F368C154E4EE}"/>
    <cellStyle name="Comma 2 3" xfId="4" xr:uid="{4DAEF8F7-77E0-4F98-8BD7-DFB16AA9F5E6}"/>
    <cellStyle name="Comma 3" xfId="6" xr:uid="{DA55510E-92BB-4054-9A95-14CAB71D7D2C}"/>
    <cellStyle name="Comma 3 2" xfId="12" xr:uid="{E883EC02-ECC5-4E46-A7F3-07382EF55DB7}"/>
    <cellStyle name="Comma 3 3" xfId="15" xr:uid="{C68B8697-E14E-4160-9211-56E19D2E2FCA}"/>
    <cellStyle name="Comma 4 2" xfId="3" xr:uid="{2BC74530-F84B-416F-8FB1-520239388525}"/>
    <cellStyle name="Normal" xfId="0" builtinId="0"/>
    <cellStyle name="Normal 2 2" xfId="5" xr:uid="{D4C2CEC5-565F-480D-8A7F-690ADA6D09C6}"/>
    <cellStyle name="Normal 2 3" xfId="16" xr:uid="{4F423A23-F30F-46AF-94DC-45F5D43CA3BA}"/>
    <cellStyle name="Normal 2 4" xfId="11" xr:uid="{05FB8635-B2D3-4D7B-A90F-D0499E31BCC6}"/>
    <cellStyle name="Normal 2 5 2" xfId="14" xr:uid="{6F6201B8-334F-4D39-BD56-4C578917B2E0}"/>
    <cellStyle name="Normal 3 2" xfId="19" xr:uid="{A7E6294E-207D-47D3-ACA1-96B65F8856CC}"/>
    <cellStyle name="Normal 4" xfId="17" xr:uid="{3867F21C-7C46-4214-8302-B48B43F30492}"/>
    <cellStyle name="Normal 5 2" xfId="9" xr:uid="{6554915D-A929-438F-939C-67422F498712}"/>
    <cellStyle name="Normal 6" xfId="10" xr:uid="{72492877-13D8-42A0-89A1-191FFD269BEA}"/>
    <cellStyle name="Normal 6 2" xfId="20" xr:uid="{9A1E00DC-DC0D-448A-83DC-D9EB59C3CD9F}"/>
    <cellStyle name="Normal_Cam Vinh" xfId="13" xr:uid="{6FCA9A05-5A7D-4FE9-AE90-47A4C2191A86}"/>
    <cellStyle name="Normal_Sheet1" xfId="8" xr:uid="{30B9602B-6685-4424-A1F0-AB4250263CD8}"/>
    <cellStyle name="Percent" xfId="1" builtinId="5"/>
    <cellStyle name="Percent 2" xfId="18" xr:uid="{110A5DC4-ADC8-4720-8EC9-F294BF588E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573</xdr:row>
      <xdr:rowOff>208429</xdr:rowOff>
    </xdr:from>
    <xdr:to>
      <xdr:col>2</xdr:col>
      <xdr:colOff>0</xdr:colOff>
      <xdr:row>573</xdr:row>
      <xdr:rowOff>208429</xdr:rowOff>
    </xdr:to>
    <xdr:sp macro="" textlink="">
      <xdr:nvSpPr>
        <xdr:cNvPr id="2" name="Rectangle 1">
          <a:extLst>
            <a:ext uri="{FF2B5EF4-FFF2-40B4-BE49-F238E27FC236}">
              <a16:creationId xmlns:a16="http://schemas.microsoft.com/office/drawing/2014/main" id="{0E7D10AE-A210-449A-991C-7FC657C71CF7}"/>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3" name="Rectangle 2">
          <a:extLst>
            <a:ext uri="{FF2B5EF4-FFF2-40B4-BE49-F238E27FC236}">
              <a16:creationId xmlns:a16="http://schemas.microsoft.com/office/drawing/2014/main" id="{1EF2A92B-EA9E-45E7-B68E-0ADD8DB64029}"/>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4" name="Rectangle 3">
          <a:extLst>
            <a:ext uri="{FF2B5EF4-FFF2-40B4-BE49-F238E27FC236}">
              <a16:creationId xmlns:a16="http://schemas.microsoft.com/office/drawing/2014/main" id="{53FEEEF1-74F5-4931-BD36-1A9AE92F557E}"/>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5" name="Rectangle 4">
          <a:extLst>
            <a:ext uri="{FF2B5EF4-FFF2-40B4-BE49-F238E27FC236}">
              <a16:creationId xmlns:a16="http://schemas.microsoft.com/office/drawing/2014/main" id="{A9058B7B-4901-47F7-A0EC-3EC4905A5B27}"/>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6" name="Rectangle 5">
          <a:extLst>
            <a:ext uri="{FF2B5EF4-FFF2-40B4-BE49-F238E27FC236}">
              <a16:creationId xmlns:a16="http://schemas.microsoft.com/office/drawing/2014/main" id="{73DC549A-E6BE-44AD-A17D-45461AEB1EFE}"/>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7" name="Rectangle 6">
          <a:extLst>
            <a:ext uri="{FF2B5EF4-FFF2-40B4-BE49-F238E27FC236}">
              <a16:creationId xmlns:a16="http://schemas.microsoft.com/office/drawing/2014/main" id="{EB4FE0AF-24F2-416C-A1F4-3403C8669C45}"/>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8" name="Rectangle 7">
          <a:extLst>
            <a:ext uri="{FF2B5EF4-FFF2-40B4-BE49-F238E27FC236}">
              <a16:creationId xmlns:a16="http://schemas.microsoft.com/office/drawing/2014/main" id="{AE809128-0854-4999-ABFB-63D124DD12EB}"/>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9" name="Rectangle 8">
          <a:extLst>
            <a:ext uri="{FF2B5EF4-FFF2-40B4-BE49-F238E27FC236}">
              <a16:creationId xmlns:a16="http://schemas.microsoft.com/office/drawing/2014/main" id="{5B2DA9DD-300B-4CC7-966E-5B6461FCF1A1}"/>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0" name="Rectangle 9">
          <a:extLst>
            <a:ext uri="{FF2B5EF4-FFF2-40B4-BE49-F238E27FC236}">
              <a16:creationId xmlns:a16="http://schemas.microsoft.com/office/drawing/2014/main" id="{8231D34E-B4CF-406F-90FC-517F81F5FB1C}"/>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1" name="Rectangle 10">
          <a:extLst>
            <a:ext uri="{FF2B5EF4-FFF2-40B4-BE49-F238E27FC236}">
              <a16:creationId xmlns:a16="http://schemas.microsoft.com/office/drawing/2014/main" id="{1B80521C-C82F-4212-BE56-7AF5BEF197D7}"/>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2" name="Rectangle 11">
          <a:extLst>
            <a:ext uri="{FF2B5EF4-FFF2-40B4-BE49-F238E27FC236}">
              <a16:creationId xmlns:a16="http://schemas.microsoft.com/office/drawing/2014/main" id="{E467752F-480A-495B-B828-6A79CFF656BD}"/>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3" name="Rectangle 12">
          <a:extLst>
            <a:ext uri="{FF2B5EF4-FFF2-40B4-BE49-F238E27FC236}">
              <a16:creationId xmlns:a16="http://schemas.microsoft.com/office/drawing/2014/main" id="{D32DAADC-1BFB-4EF5-8A80-9086DFB62019}"/>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4" name="Rectangle 13">
          <a:extLst>
            <a:ext uri="{FF2B5EF4-FFF2-40B4-BE49-F238E27FC236}">
              <a16:creationId xmlns:a16="http://schemas.microsoft.com/office/drawing/2014/main" id="{C2C5A8FF-7C05-4C48-AF89-AA4F1F02CF19}"/>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5" name="Rectangle 14">
          <a:extLst>
            <a:ext uri="{FF2B5EF4-FFF2-40B4-BE49-F238E27FC236}">
              <a16:creationId xmlns:a16="http://schemas.microsoft.com/office/drawing/2014/main" id="{8F4E6E09-4F70-4CBB-BEC8-5B49E905B383}"/>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6" name="Rectangle 15">
          <a:extLst>
            <a:ext uri="{FF2B5EF4-FFF2-40B4-BE49-F238E27FC236}">
              <a16:creationId xmlns:a16="http://schemas.microsoft.com/office/drawing/2014/main" id="{BBF71A09-9FA5-4776-9235-73E65AAB624D}"/>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7" name="Rectangle 16">
          <a:extLst>
            <a:ext uri="{FF2B5EF4-FFF2-40B4-BE49-F238E27FC236}">
              <a16:creationId xmlns:a16="http://schemas.microsoft.com/office/drawing/2014/main" id="{95204277-8DEF-44D2-B02E-1C21C9BDA30E}"/>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8" name="Rectangle 17">
          <a:extLst>
            <a:ext uri="{FF2B5EF4-FFF2-40B4-BE49-F238E27FC236}">
              <a16:creationId xmlns:a16="http://schemas.microsoft.com/office/drawing/2014/main" id="{BFDD7313-A195-4E07-AE85-CFC770AA149E}"/>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19" name="Rectangle 18">
          <a:extLst>
            <a:ext uri="{FF2B5EF4-FFF2-40B4-BE49-F238E27FC236}">
              <a16:creationId xmlns:a16="http://schemas.microsoft.com/office/drawing/2014/main" id="{8F347DBE-395D-40FB-8B86-34FF3D17B33C}"/>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20" name="Rectangle 19">
          <a:extLst>
            <a:ext uri="{FF2B5EF4-FFF2-40B4-BE49-F238E27FC236}">
              <a16:creationId xmlns:a16="http://schemas.microsoft.com/office/drawing/2014/main" id="{2C637BF8-22BF-4A01-B897-27D19D442306}"/>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21" name="Rectangle 20">
          <a:extLst>
            <a:ext uri="{FF2B5EF4-FFF2-40B4-BE49-F238E27FC236}">
              <a16:creationId xmlns:a16="http://schemas.microsoft.com/office/drawing/2014/main" id="{37B1E779-793B-4783-B287-F28BBE8CE0E8}"/>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22" name="Rectangle 21">
          <a:extLst>
            <a:ext uri="{FF2B5EF4-FFF2-40B4-BE49-F238E27FC236}">
              <a16:creationId xmlns:a16="http://schemas.microsoft.com/office/drawing/2014/main" id="{28F4D8A4-2ACF-4EB9-81D4-38FEA7C2AB4C}"/>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23" name="Rectangle 22">
          <a:extLst>
            <a:ext uri="{FF2B5EF4-FFF2-40B4-BE49-F238E27FC236}">
              <a16:creationId xmlns:a16="http://schemas.microsoft.com/office/drawing/2014/main" id="{B8E9EC1E-4264-4A2D-9CB8-B7855DA0E98A}"/>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24" name="Rectangle 23">
          <a:extLst>
            <a:ext uri="{FF2B5EF4-FFF2-40B4-BE49-F238E27FC236}">
              <a16:creationId xmlns:a16="http://schemas.microsoft.com/office/drawing/2014/main" id="{F6310C35-27AC-47F8-AFD6-43227F62AF80}"/>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573</xdr:row>
      <xdr:rowOff>208429</xdr:rowOff>
    </xdr:from>
    <xdr:to>
      <xdr:col>2</xdr:col>
      <xdr:colOff>0</xdr:colOff>
      <xdr:row>573</xdr:row>
      <xdr:rowOff>208429</xdr:rowOff>
    </xdr:to>
    <xdr:sp macro="" textlink="">
      <xdr:nvSpPr>
        <xdr:cNvPr id="25" name="Rectangle 24">
          <a:extLst>
            <a:ext uri="{FF2B5EF4-FFF2-40B4-BE49-F238E27FC236}">
              <a16:creationId xmlns:a16="http://schemas.microsoft.com/office/drawing/2014/main" id="{2807A52B-7E05-4C30-A5D5-CC74D7E0099C}"/>
            </a:ext>
          </a:extLst>
        </xdr:cNvPr>
        <xdr:cNvSpPr>
          <a:spLocks noChangeArrowheads="1"/>
        </xdr:cNvSpPr>
      </xdr:nvSpPr>
      <xdr:spPr bwMode="auto">
        <a:xfrm>
          <a:off x="647700" y="1196138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26" name="Rectangle 25">
          <a:extLst>
            <a:ext uri="{FF2B5EF4-FFF2-40B4-BE49-F238E27FC236}">
              <a16:creationId xmlns:a16="http://schemas.microsoft.com/office/drawing/2014/main" id="{D9437DA1-BBD6-45B1-B81C-D0E5D1EFD4DF}"/>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27" name="Rectangle 26">
          <a:extLst>
            <a:ext uri="{FF2B5EF4-FFF2-40B4-BE49-F238E27FC236}">
              <a16:creationId xmlns:a16="http://schemas.microsoft.com/office/drawing/2014/main" id="{AEEDA5A3-86F6-4D8F-BBB4-55BE21981F61}"/>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28" name="Rectangle 27">
          <a:extLst>
            <a:ext uri="{FF2B5EF4-FFF2-40B4-BE49-F238E27FC236}">
              <a16:creationId xmlns:a16="http://schemas.microsoft.com/office/drawing/2014/main" id="{A065E008-A232-4568-93D9-6209E86AD6EA}"/>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29" name="Rectangle 28">
          <a:extLst>
            <a:ext uri="{FF2B5EF4-FFF2-40B4-BE49-F238E27FC236}">
              <a16:creationId xmlns:a16="http://schemas.microsoft.com/office/drawing/2014/main" id="{F49E326D-260F-49FA-B894-801C0E94D1D5}"/>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0" name="Rectangle 29">
          <a:extLst>
            <a:ext uri="{FF2B5EF4-FFF2-40B4-BE49-F238E27FC236}">
              <a16:creationId xmlns:a16="http://schemas.microsoft.com/office/drawing/2014/main" id="{C9EAE193-4856-4E4B-A4CE-40CF5B51D225}"/>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1" name="Rectangle 30">
          <a:extLst>
            <a:ext uri="{FF2B5EF4-FFF2-40B4-BE49-F238E27FC236}">
              <a16:creationId xmlns:a16="http://schemas.microsoft.com/office/drawing/2014/main" id="{F8A79A4E-3136-45C1-B92C-BADAF89DDB11}"/>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2" name="Rectangle 31">
          <a:extLst>
            <a:ext uri="{FF2B5EF4-FFF2-40B4-BE49-F238E27FC236}">
              <a16:creationId xmlns:a16="http://schemas.microsoft.com/office/drawing/2014/main" id="{3AAD463B-2ADB-4649-84CE-EB2C7B97E9DE}"/>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3" name="Rectangle 32">
          <a:extLst>
            <a:ext uri="{FF2B5EF4-FFF2-40B4-BE49-F238E27FC236}">
              <a16:creationId xmlns:a16="http://schemas.microsoft.com/office/drawing/2014/main" id="{4FD2EAB9-C861-452D-8BE8-408661959BEB}"/>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4" name="Rectangle 33">
          <a:extLst>
            <a:ext uri="{FF2B5EF4-FFF2-40B4-BE49-F238E27FC236}">
              <a16:creationId xmlns:a16="http://schemas.microsoft.com/office/drawing/2014/main" id="{B45909A7-072F-4833-A481-E1E1422116D4}"/>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5" name="Rectangle 34">
          <a:extLst>
            <a:ext uri="{FF2B5EF4-FFF2-40B4-BE49-F238E27FC236}">
              <a16:creationId xmlns:a16="http://schemas.microsoft.com/office/drawing/2014/main" id="{B2C7A5B0-8B8C-4A18-8022-9653D9483295}"/>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6" name="Rectangle 35">
          <a:extLst>
            <a:ext uri="{FF2B5EF4-FFF2-40B4-BE49-F238E27FC236}">
              <a16:creationId xmlns:a16="http://schemas.microsoft.com/office/drawing/2014/main" id="{C944531D-EFC5-435E-92CB-9CF5E042F6E4}"/>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7" name="Rectangle 36">
          <a:extLst>
            <a:ext uri="{FF2B5EF4-FFF2-40B4-BE49-F238E27FC236}">
              <a16:creationId xmlns:a16="http://schemas.microsoft.com/office/drawing/2014/main" id="{CBCB0459-4834-467B-AC77-327AF7A91971}"/>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8" name="Rectangle 37">
          <a:extLst>
            <a:ext uri="{FF2B5EF4-FFF2-40B4-BE49-F238E27FC236}">
              <a16:creationId xmlns:a16="http://schemas.microsoft.com/office/drawing/2014/main" id="{3A88BCCB-1F77-4283-8A6D-8E49268A1996}"/>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39" name="Rectangle 38">
          <a:extLst>
            <a:ext uri="{FF2B5EF4-FFF2-40B4-BE49-F238E27FC236}">
              <a16:creationId xmlns:a16="http://schemas.microsoft.com/office/drawing/2014/main" id="{63610E0C-6BD7-4F35-BFB3-BAEE560D6F31}"/>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40" name="Rectangle 39">
          <a:extLst>
            <a:ext uri="{FF2B5EF4-FFF2-40B4-BE49-F238E27FC236}">
              <a16:creationId xmlns:a16="http://schemas.microsoft.com/office/drawing/2014/main" id="{A4618CDF-1BEF-4E01-AA0D-FD335150A37A}"/>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1</xdr:col>
      <xdr:colOff>0</xdr:colOff>
      <xdr:row>581</xdr:row>
      <xdr:rowOff>208429</xdr:rowOff>
    </xdr:from>
    <xdr:to>
      <xdr:col>2</xdr:col>
      <xdr:colOff>0</xdr:colOff>
      <xdr:row>581</xdr:row>
      <xdr:rowOff>208429</xdr:rowOff>
    </xdr:to>
    <xdr:sp macro="" textlink="">
      <xdr:nvSpPr>
        <xdr:cNvPr id="41" name="Rectangle 40">
          <a:extLst>
            <a:ext uri="{FF2B5EF4-FFF2-40B4-BE49-F238E27FC236}">
              <a16:creationId xmlns:a16="http://schemas.microsoft.com/office/drawing/2014/main" id="{16C1AC6F-79B3-4777-AF7A-71294F6189C6}"/>
            </a:ext>
          </a:extLst>
        </xdr:cNvPr>
        <xdr:cNvSpPr>
          <a:spLocks noChangeArrowheads="1"/>
        </xdr:cNvSpPr>
      </xdr:nvSpPr>
      <xdr:spPr bwMode="auto">
        <a:xfrm>
          <a:off x="647700" y="121214029"/>
          <a:ext cx="48196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u="none" strike="noStrike" baseline="0">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u="none" strike="noStrike" baseline="0">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u="none" strike="noStrike" baseline="0">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u="none" strike="noStrike" baseline="0">
              <a:solidFill>
                <a:srgbClr val="000000"/>
              </a:solidFill>
              <a:latin typeface="Arial"/>
              <a:cs typeface="Arial"/>
            </a:rPr>
            <a:t>5. Một số hệ số tính điều chỉnh giá</a:t>
          </a:r>
          <a:endParaRPr lang="vi-VN" sz="1200" b="0" i="0" u="none" strike="noStrike" baseline="0">
            <a:solidFill>
              <a:srgbClr val="000000"/>
            </a:solidFill>
            <a:latin typeface="Arial"/>
            <a:cs typeface="Arial"/>
          </a:endParaRPr>
        </a:p>
        <a:p>
          <a:pPr algn="l" rtl="0">
            <a:defRPr sz="1000"/>
          </a:pPr>
          <a:r>
            <a:rPr lang="vi-VN" sz="1200" b="0" i="0" u="none" strike="noStrike" baseline="0">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u="none" strike="noStrike" baseline="0">
              <a:solidFill>
                <a:srgbClr val="000000"/>
              </a:solidFill>
              <a:latin typeface="Arial"/>
              <a:cs typeface="Arial"/>
            </a:rPr>
            <a:t>         2. Những lô đất nằm 2 phía điểm chuyển tiếp trên cùng 1 trục đường tính như sau:</a:t>
          </a:r>
        </a:p>
        <a:p>
          <a:pPr algn="l" rtl="0">
            <a:defRPr sz="1000"/>
          </a:pPr>
          <a:r>
            <a:rPr lang="vi-VN" sz="1200" b="0" i="0" u="none" strike="noStrike" baseline="0">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u="none" strike="noStrike" baseline="0">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3033</xdr:row>
      <xdr:rowOff>102347</xdr:rowOff>
    </xdr:from>
    <xdr:to>
      <xdr:col>3</xdr:col>
      <xdr:colOff>0</xdr:colOff>
      <xdr:row>3033</xdr:row>
      <xdr:rowOff>102347</xdr:rowOff>
    </xdr:to>
    <xdr:sp macro="" textlink="">
      <xdr:nvSpPr>
        <xdr:cNvPr id="2" name="Rectangle 26">
          <a:extLst>
            <a:ext uri="{FF2B5EF4-FFF2-40B4-BE49-F238E27FC236}">
              <a16:creationId xmlns:a16="http://schemas.microsoft.com/office/drawing/2014/main" id="{572B7FEA-AD7C-4EC6-BC6B-81355042FE01}"/>
            </a:ext>
          </a:extLst>
        </xdr:cNvPr>
        <xdr:cNvSpPr>
          <a:spLocks noChangeArrowheads="1"/>
        </xdr:cNvSpPr>
      </xdr:nvSpPr>
      <xdr:spPr bwMode="auto">
        <a:xfrm>
          <a:off x="5391150" y="696989447"/>
          <a:ext cx="10287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2</xdr:col>
      <xdr:colOff>0</xdr:colOff>
      <xdr:row>3033</xdr:row>
      <xdr:rowOff>102347</xdr:rowOff>
    </xdr:from>
    <xdr:to>
      <xdr:col>3</xdr:col>
      <xdr:colOff>0</xdr:colOff>
      <xdr:row>3033</xdr:row>
      <xdr:rowOff>102347</xdr:rowOff>
    </xdr:to>
    <xdr:sp macro="" textlink="">
      <xdr:nvSpPr>
        <xdr:cNvPr id="3" name="Rectangle 26">
          <a:extLst>
            <a:ext uri="{FF2B5EF4-FFF2-40B4-BE49-F238E27FC236}">
              <a16:creationId xmlns:a16="http://schemas.microsoft.com/office/drawing/2014/main" id="{2C95A4ED-82B3-41DF-9A69-208497A611E2}"/>
            </a:ext>
          </a:extLst>
        </xdr:cNvPr>
        <xdr:cNvSpPr>
          <a:spLocks noChangeArrowheads="1"/>
        </xdr:cNvSpPr>
      </xdr:nvSpPr>
      <xdr:spPr bwMode="auto">
        <a:xfrm>
          <a:off x="5391150" y="696989447"/>
          <a:ext cx="10287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2</xdr:col>
      <xdr:colOff>0</xdr:colOff>
      <xdr:row>3029</xdr:row>
      <xdr:rowOff>102347</xdr:rowOff>
    </xdr:from>
    <xdr:to>
      <xdr:col>3</xdr:col>
      <xdr:colOff>0</xdr:colOff>
      <xdr:row>3029</xdr:row>
      <xdr:rowOff>102347</xdr:rowOff>
    </xdr:to>
    <xdr:sp macro="" textlink="">
      <xdr:nvSpPr>
        <xdr:cNvPr id="4" name="Rectangle 26">
          <a:extLst>
            <a:ext uri="{FF2B5EF4-FFF2-40B4-BE49-F238E27FC236}">
              <a16:creationId xmlns:a16="http://schemas.microsoft.com/office/drawing/2014/main" id="{B312EBA9-F3BF-4C22-A77C-828E228A72E8}"/>
            </a:ext>
          </a:extLst>
        </xdr:cNvPr>
        <xdr:cNvSpPr>
          <a:spLocks noChangeArrowheads="1"/>
        </xdr:cNvSpPr>
      </xdr:nvSpPr>
      <xdr:spPr bwMode="auto">
        <a:xfrm>
          <a:off x="5391150" y="696189347"/>
          <a:ext cx="10287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2</xdr:col>
      <xdr:colOff>0</xdr:colOff>
      <xdr:row>3029</xdr:row>
      <xdr:rowOff>102347</xdr:rowOff>
    </xdr:from>
    <xdr:to>
      <xdr:col>3</xdr:col>
      <xdr:colOff>0</xdr:colOff>
      <xdr:row>3029</xdr:row>
      <xdr:rowOff>102347</xdr:rowOff>
    </xdr:to>
    <xdr:sp macro="" textlink="">
      <xdr:nvSpPr>
        <xdr:cNvPr id="5" name="Rectangle 26">
          <a:extLst>
            <a:ext uri="{FF2B5EF4-FFF2-40B4-BE49-F238E27FC236}">
              <a16:creationId xmlns:a16="http://schemas.microsoft.com/office/drawing/2014/main" id="{8EE897D3-DE3F-46AA-B135-8F15DB50A655}"/>
            </a:ext>
          </a:extLst>
        </xdr:cNvPr>
        <xdr:cNvSpPr>
          <a:spLocks noChangeArrowheads="1"/>
        </xdr:cNvSpPr>
      </xdr:nvSpPr>
      <xdr:spPr bwMode="auto">
        <a:xfrm>
          <a:off x="5391150" y="696189347"/>
          <a:ext cx="102870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vi-VN" sz="1200" b="0" i="0" strike="noStrike">
              <a:solidFill>
                <a:srgbClr val="000000"/>
              </a:solidFill>
              <a:latin typeface="Arial"/>
              <a:cs typeface="Arial"/>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a:cs typeface="Arial"/>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a:cs typeface="Arial"/>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a:cs typeface="Arial"/>
            </a:rPr>
            <a:t>5. Một số hệ số tính điều chỉnh giá</a:t>
          </a:r>
          <a:endParaRPr lang="vi-VN" sz="1200" b="0" i="0" strike="noStrike">
            <a:solidFill>
              <a:srgbClr val="000000"/>
            </a:solidFill>
            <a:latin typeface="Arial"/>
            <a:cs typeface="Arial"/>
          </a:endParaRPr>
        </a:p>
        <a:p>
          <a:pPr algn="l" rtl="0">
            <a:defRPr sz="1000"/>
          </a:pPr>
          <a:r>
            <a:rPr lang="vi-VN" sz="1200" b="0" i="0" strike="noStrike">
              <a:solidFill>
                <a:srgbClr val="000000"/>
              </a:solidFill>
              <a:latin typeface="Arial"/>
              <a:cs typeface="Arial"/>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a:cs typeface="Arial"/>
            </a:rPr>
            <a:t>         2. Những lô đất nằm 2 phía điểm chuyển tiếp trên cùng 1 trục đường tính như sau:</a:t>
          </a:r>
        </a:p>
        <a:p>
          <a:pPr algn="l" rtl="0">
            <a:defRPr sz="1000"/>
          </a:pPr>
          <a:r>
            <a:rPr lang="vi-VN" sz="1200" b="0" i="0" strike="noStrike">
              <a:solidFill>
                <a:srgbClr val="000000"/>
              </a:solidFill>
              <a:latin typeface="Arial"/>
              <a:cs typeface="Arial"/>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a:cs typeface="Arial"/>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2</xdr:col>
      <xdr:colOff>0</xdr:colOff>
      <xdr:row>3029</xdr:row>
      <xdr:rowOff>102347</xdr:rowOff>
    </xdr:from>
    <xdr:to>
      <xdr:col>3</xdr:col>
      <xdr:colOff>0</xdr:colOff>
      <xdr:row>3029</xdr:row>
      <xdr:rowOff>102347</xdr:rowOff>
    </xdr:to>
    <xdr:sp macro="" textlink="">
      <xdr:nvSpPr>
        <xdr:cNvPr id="6" name="Rectangle 26">
          <a:extLst>
            <a:ext uri="{FF2B5EF4-FFF2-40B4-BE49-F238E27FC236}">
              <a16:creationId xmlns:a16="http://schemas.microsoft.com/office/drawing/2014/main" id="{2C63CD11-D7D8-4403-AB7A-AC100E71DBA7}"/>
            </a:ext>
          </a:extLst>
        </xdr:cNvPr>
        <xdr:cNvSpPr>
          <a:spLocks noChangeArrowheads="1"/>
        </xdr:cNvSpPr>
      </xdr:nvSpPr>
      <xdr:spPr>
        <a:xfrm>
          <a:off x="5391150" y="696189347"/>
          <a:ext cx="1028700" cy="0"/>
        </a:xfrm>
        <a:prstGeom prst="rect">
          <a:avLst/>
        </a:prstGeom>
        <a:solidFill>
          <a:srgbClr val="FFFFFF"/>
        </a:solidFill>
        <a:ln w="9525">
          <a:noFill/>
          <a:miter lim="800000"/>
        </a:ln>
      </xdr:spPr>
      <xdr:txBody>
        <a:bodyPr vertOverflow="clip" wrap="square" lIns="36576" tIns="22860" rIns="0" bIns="0" anchor="t" upright="1"/>
        <a:lstStyle/>
        <a:p>
          <a:pPr algn="l" rtl="0">
            <a:defRPr sz="1000"/>
          </a:pPr>
          <a:r>
            <a:rPr lang="vi-VN" sz="1200" b="0" i="0" strike="noStrike">
              <a:solidFill>
                <a:srgbClr val="000000"/>
              </a:solidFill>
              <a:latin typeface="Arial" panose="020B0604020202020204"/>
              <a:cs typeface="Arial" panose="020B0604020202020204"/>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panose="020B0604020202020204"/>
              <a:cs typeface="Arial" panose="020B0604020202020204"/>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panose="020B0604020202020204"/>
              <a:cs typeface="Arial" panose="020B0604020202020204"/>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panose="020B0604020202020204"/>
              <a:cs typeface="Arial" panose="020B0604020202020204"/>
            </a:rPr>
            <a:t>5. Một số hệ số tính điều chỉnh giá</a:t>
          </a:r>
          <a:endParaRPr lang="vi-VN" sz="1200" b="0" i="0" strike="noStrike">
            <a:solidFill>
              <a:srgbClr val="000000"/>
            </a:solidFill>
            <a:latin typeface="Arial" panose="020B0604020202020204"/>
            <a:cs typeface="Arial" panose="020B0604020202020204"/>
          </a:endParaRPr>
        </a:p>
        <a:p>
          <a:pPr algn="l" rtl="0">
            <a:defRPr sz="1000"/>
          </a:pPr>
          <a:r>
            <a:rPr lang="vi-VN" sz="1200" b="0" i="0" strike="noStrike">
              <a:solidFill>
                <a:srgbClr val="000000"/>
              </a:solidFill>
              <a:latin typeface="Arial" panose="020B0604020202020204"/>
              <a:cs typeface="Arial" panose="020B0604020202020204"/>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panose="020B0604020202020204"/>
              <a:cs typeface="Arial" panose="020B0604020202020204"/>
            </a:rPr>
            <a:t>         2. Những lô đất nằm 2 phía điểm chuyển tiếp trên cùng 1 trục đường tính như sau:</a:t>
          </a:r>
        </a:p>
        <a:p>
          <a:pPr algn="l" rtl="0">
            <a:defRPr sz="1000"/>
          </a:pPr>
          <a:r>
            <a:rPr lang="vi-VN" sz="1200" b="0" i="0" strike="noStrike">
              <a:solidFill>
                <a:srgbClr val="000000"/>
              </a:solidFill>
              <a:latin typeface="Arial" panose="020B0604020202020204"/>
              <a:cs typeface="Arial" panose="020B0604020202020204"/>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panose="020B0604020202020204"/>
              <a:cs typeface="Arial" panose="020B0604020202020204"/>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twoCellAnchor>
    <xdr:from>
      <xdr:col>2</xdr:col>
      <xdr:colOff>0</xdr:colOff>
      <xdr:row>3029</xdr:row>
      <xdr:rowOff>102347</xdr:rowOff>
    </xdr:from>
    <xdr:to>
      <xdr:col>3</xdr:col>
      <xdr:colOff>0</xdr:colOff>
      <xdr:row>3029</xdr:row>
      <xdr:rowOff>102347</xdr:rowOff>
    </xdr:to>
    <xdr:sp macro="" textlink="">
      <xdr:nvSpPr>
        <xdr:cNvPr id="7" name="Rectangle 26">
          <a:extLst>
            <a:ext uri="{FF2B5EF4-FFF2-40B4-BE49-F238E27FC236}">
              <a16:creationId xmlns:a16="http://schemas.microsoft.com/office/drawing/2014/main" id="{E5B0E1C1-82E2-405A-9190-5DEAC98B7CA7}"/>
            </a:ext>
          </a:extLst>
        </xdr:cNvPr>
        <xdr:cNvSpPr>
          <a:spLocks noChangeArrowheads="1"/>
        </xdr:cNvSpPr>
      </xdr:nvSpPr>
      <xdr:spPr>
        <a:xfrm>
          <a:off x="5391150" y="696189347"/>
          <a:ext cx="1028700" cy="0"/>
        </a:xfrm>
        <a:prstGeom prst="rect">
          <a:avLst/>
        </a:prstGeom>
        <a:solidFill>
          <a:srgbClr val="FFFFFF"/>
        </a:solidFill>
        <a:ln w="9525">
          <a:noFill/>
          <a:miter lim="800000"/>
        </a:ln>
      </xdr:spPr>
      <xdr:txBody>
        <a:bodyPr vertOverflow="clip" wrap="square" lIns="36576" tIns="22860" rIns="0" bIns="0" anchor="t" upright="1"/>
        <a:lstStyle/>
        <a:p>
          <a:pPr algn="l" rtl="0">
            <a:defRPr sz="1000"/>
          </a:pPr>
          <a:r>
            <a:rPr lang="vi-VN" sz="1200" b="0" i="0" strike="noStrike">
              <a:solidFill>
                <a:srgbClr val="000000"/>
              </a:solidFill>
              <a:latin typeface="Arial" panose="020B0604020202020204"/>
              <a:cs typeface="Arial" panose="020B0604020202020204"/>
            </a:rPr>
            <a:t>         (Đất chuyên dùng bao gồm: Đất xây dựng trụ sở cơ quan, xây dựng công trình sự nghiệp, đất quốc phòng, an ninh và đất sử dụng vào mục đích công cộng)</a:t>
          </a:r>
        </a:p>
        <a:p>
          <a:pPr algn="l" rtl="0">
            <a:defRPr sz="1000"/>
          </a:pPr>
          <a:r>
            <a:rPr lang="vi-VN" sz="1200" b="0" i="0" strike="noStrike">
              <a:solidFill>
                <a:srgbClr val="000000"/>
              </a:solidFill>
              <a:latin typeface="Arial" panose="020B0604020202020204"/>
              <a:cs typeface="Arial" panose="020B0604020202020204"/>
            </a:rPr>
            <a:t>         Giá đất chuyên dùng và đất phi nông nghiệp khác tính bằng 0,7 giá đất ở cùng vị trí. Đất nhà thờ họ, đất Từ Đường xác định bằng giá đất ở, </a:t>
          </a:r>
        </a:p>
        <a:p>
          <a:pPr algn="l" rtl="0">
            <a:defRPr sz="1000"/>
          </a:pPr>
          <a:r>
            <a:rPr lang="vi-VN" sz="1200" b="0" i="0" strike="noStrike">
              <a:solidFill>
                <a:srgbClr val="000000"/>
              </a:solidFill>
              <a:latin typeface="Arial" panose="020B0604020202020204"/>
              <a:cs typeface="Arial" panose="020B0604020202020204"/>
            </a:rPr>
            <a:t>         Vị trí đất chuyên dùng và các loại đất phi nông nghiệp khác được xác định như quy định về vị trí đất từng khu vực,</a:t>
          </a:r>
        </a:p>
        <a:p>
          <a:pPr algn="l" rtl="0">
            <a:defRPr sz="1000"/>
          </a:pPr>
          <a:r>
            <a:rPr lang="vi-VN" sz="1200" b="1" i="0" strike="noStrike">
              <a:solidFill>
                <a:srgbClr val="000000"/>
              </a:solidFill>
              <a:latin typeface="Arial" panose="020B0604020202020204"/>
              <a:cs typeface="Arial" panose="020B0604020202020204"/>
            </a:rPr>
            <a:t>5. Một số hệ số tính điều chỉnh giá</a:t>
          </a:r>
          <a:endParaRPr lang="vi-VN" sz="1200" b="0" i="0" strike="noStrike">
            <a:solidFill>
              <a:srgbClr val="000000"/>
            </a:solidFill>
            <a:latin typeface="Arial" panose="020B0604020202020204"/>
            <a:cs typeface="Arial" panose="020B0604020202020204"/>
          </a:endParaRPr>
        </a:p>
        <a:p>
          <a:pPr algn="l" rtl="0">
            <a:defRPr sz="1000"/>
          </a:pPr>
          <a:r>
            <a:rPr lang="vi-VN" sz="1200" b="0" i="0" strike="noStrike">
              <a:solidFill>
                <a:srgbClr val="000000"/>
              </a:solidFill>
              <a:latin typeface="Arial" panose="020B0604020202020204"/>
              <a:cs typeface="Arial" panose="020B0604020202020204"/>
            </a:rPr>
            <a:t>        1. Những vị trí đất bám hai mặt đường tính theo mức giá cao nhân hệ số 1,2 (với điều kiện mặt đường rộng 3,0m trở lên)</a:t>
          </a:r>
        </a:p>
        <a:p>
          <a:pPr algn="l" rtl="0">
            <a:defRPr sz="1000"/>
          </a:pPr>
          <a:r>
            <a:rPr lang="vi-VN" sz="1200" b="0" i="0" strike="noStrike">
              <a:solidFill>
                <a:srgbClr val="000000"/>
              </a:solidFill>
              <a:latin typeface="Arial" panose="020B0604020202020204"/>
              <a:cs typeface="Arial" panose="020B0604020202020204"/>
            </a:rPr>
            <a:t>         2. Những lô đất nằm 2 phía điểm chuyển tiếp trên cùng 1 trục đường tính như sau:</a:t>
          </a:r>
        </a:p>
        <a:p>
          <a:pPr algn="l" rtl="0">
            <a:defRPr sz="1000"/>
          </a:pPr>
          <a:r>
            <a:rPr lang="vi-VN" sz="1200" b="0" i="0" strike="noStrike">
              <a:solidFill>
                <a:srgbClr val="000000"/>
              </a:solidFill>
              <a:latin typeface="Arial" panose="020B0604020202020204"/>
              <a:cs typeface="Arial" panose="020B0604020202020204"/>
            </a:rPr>
            <a:t>         - Áp dụng hệ số 1,2 cho các ô đất phía có mức giá thấp đối với các vị trí chuyển tiếp là ngã 3, ngã 4 (chỉ áp dụng đối với vị trí chuyển tiếp có chênh lệch giá trên 20%)</a:t>
          </a:r>
        </a:p>
        <a:p>
          <a:pPr algn="l" rtl="0">
            <a:defRPr sz="1000"/>
          </a:pPr>
          <a:r>
            <a:rPr lang="vi-VN" sz="1200" b="0" i="0" strike="noStrike">
              <a:solidFill>
                <a:srgbClr val="000000"/>
              </a:solidFill>
              <a:latin typeface="Arial" panose="020B0604020202020204"/>
              <a:cs typeface="Arial" panose="020B0604020202020204"/>
            </a:rPr>
            <a:t>         - Áp dụng hệ số 0,9 cho các ô đất phía có mức giá cao và hệ số 1,1 cho ác ô đất phía có mức giá thấp (chỉ áp dụng đối với vị trí chuyển tiếp có chênh lệch giá 20%). Khoảng cách áp dụng hệ số không quá 40 m tính từ điểm chuyển tiếp về phía 2 trục đường.</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y_Pc\Downloads\Bang-gia-cac-loai-dat-2026-ha-tinh.xlsx" TargetMode="External"/><Relationship Id="rId1" Type="http://schemas.openxmlformats.org/officeDocument/2006/relationships/externalLinkPath" Target="Bang-gia-cac-loai-dat-2026-ha-ti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CHN"/>
      <sheetName val="2.CLN "/>
      <sheetName val="3.RSX"/>
      <sheetName val="4.NTS"/>
      <sheetName val=" 5.LMU"/>
      <sheetName val="6.ODT"/>
      <sheetName val="7. Ở nông thôn 2"/>
      <sheetName val="7.ONT"/>
      <sheetName val="8.SKN,SKK"/>
      <sheetName val="9.TMD,SKC"/>
      <sheetName val="Sheet1"/>
    </sheetNames>
    <sheetDataSet>
      <sheetData sheetId="0">
        <row r="3">
          <cell r="A3" t="str">
            <v>(Kèm theo Nghị quyết số .../2025/NQ-HĐND ngày .../12/2025 của HĐND tỉnh Hà Tĩnh)</v>
          </cell>
        </row>
      </sheetData>
      <sheetData sheetId="1"/>
      <sheetData sheetId="2"/>
      <sheetData sheetId="3"/>
      <sheetData sheetId="4">
        <row r="13">
          <cell r="C13" t="str">
            <v>HĐND TỈNH HÀ TĨNH</v>
          </cell>
        </row>
      </sheetData>
      <sheetData sheetId="5">
        <row r="1931">
          <cell r="B1931" t="str">
            <v>HĐND TỈNH HÀ TĨNH</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3398-B526-44F1-A761-BC15952CB65C}">
  <dimension ref="A1:C1931"/>
  <sheetViews>
    <sheetView workbookViewId="0">
      <selection activeCell="F10" sqref="F10"/>
    </sheetView>
  </sheetViews>
  <sheetFormatPr defaultColWidth="9.140625" defaultRowHeight="15.75" x14ac:dyDescent="0.25"/>
  <cols>
    <col min="1" max="1" width="9.7109375" style="96" customWidth="1"/>
    <col min="2" max="2" width="72.28515625" style="98" customWidth="1"/>
    <col min="3" max="3" width="15.42578125" style="99" customWidth="1"/>
    <col min="4" max="16384" width="9.140625" style="14"/>
  </cols>
  <sheetData>
    <row r="1" spans="1:3" s="2" customFormat="1" x14ac:dyDescent="0.25">
      <c r="A1" s="1" t="s">
        <v>0</v>
      </c>
      <c r="B1" s="1"/>
      <c r="C1" s="1"/>
    </row>
    <row r="2" spans="1:3" s="2" customFormat="1" x14ac:dyDescent="0.25">
      <c r="A2" s="3" t="str">
        <f>'[1]1.CHN'!A3</f>
        <v>(Kèm theo Nghị quyết số .../2025/NQ-HĐND ngày .../12/2025 của HĐND tỉnh Hà Tĩnh)</v>
      </c>
      <c r="B2" s="3"/>
      <c r="C2" s="3"/>
    </row>
    <row r="3" spans="1:3" s="2" customFormat="1" x14ac:dyDescent="0.25">
      <c r="A3" s="4"/>
      <c r="B3" s="5"/>
      <c r="C3" s="6" t="s">
        <v>1</v>
      </c>
    </row>
    <row r="4" spans="1:3" s="2" customFormat="1" x14ac:dyDescent="0.25">
      <c r="A4" s="7" t="s">
        <v>2</v>
      </c>
      <c r="B4" s="7" t="s">
        <v>3</v>
      </c>
      <c r="C4" s="8" t="s">
        <v>4</v>
      </c>
    </row>
    <row r="5" spans="1:3" s="2" customFormat="1" x14ac:dyDescent="0.25">
      <c r="A5" s="7"/>
      <c r="B5" s="7"/>
      <c r="C5" s="9"/>
    </row>
    <row r="6" spans="1:3" s="2" customFormat="1" x14ac:dyDescent="0.25">
      <c r="A6" s="10" t="s">
        <v>5</v>
      </c>
      <c r="B6" s="11" t="s">
        <v>6</v>
      </c>
      <c r="C6" s="12"/>
    </row>
    <row r="7" spans="1:3" x14ac:dyDescent="0.25">
      <c r="A7" s="13">
        <v>1.1000000000000001</v>
      </c>
      <c r="B7" s="11" t="s">
        <v>7</v>
      </c>
      <c r="C7" s="12"/>
    </row>
    <row r="8" spans="1:3" x14ac:dyDescent="0.25">
      <c r="A8" s="13"/>
      <c r="B8" s="15" t="s">
        <v>8</v>
      </c>
      <c r="C8" s="12">
        <v>50400</v>
      </c>
    </row>
    <row r="9" spans="1:3" x14ac:dyDescent="0.25">
      <c r="A9" s="13"/>
      <c r="B9" s="15" t="s">
        <v>9</v>
      </c>
      <c r="C9" s="12">
        <v>38800</v>
      </c>
    </row>
    <row r="10" spans="1:3" x14ac:dyDescent="0.25">
      <c r="A10" s="13"/>
      <c r="B10" s="15" t="s">
        <v>10</v>
      </c>
      <c r="C10" s="12">
        <v>30400</v>
      </c>
    </row>
    <row r="11" spans="1:3" x14ac:dyDescent="0.25">
      <c r="A11" s="13">
        <v>1.2</v>
      </c>
      <c r="B11" s="11" t="s">
        <v>11</v>
      </c>
      <c r="C11" s="12">
        <v>0</v>
      </c>
    </row>
    <row r="12" spans="1:3" x14ac:dyDescent="0.25">
      <c r="A12" s="13"/>
      <c r="B12" s="15" t="s">
        <v>12</v>
      </c>
      <c r="C12" s="12">
        <v>53200</v>
      </c>
    </row>
    <row r="13" spans="1:3" x14ac:dyDescent="0.25">
      <c r="A13" s="13"/>
      <c r="B13" s="15" t="s">
        <v>13</v>
      </c>
      <c r="C13" s="12">
        <v>43400</v>
      </c>
    </row>
    <row r="14" spans="1:3" x14ac:dyDescent="0.25">
      <c r="A14" s="13"/>
      <c r="B14" s="15" t="s">
        <v>14</v>
      </c>
      <c r="C14" s="12">
        <v>38300</v>
      </c>
    </row>
    <row r="15" spans="1:3" x14ac:dyDescent="0.25">
      <c r="A15" s="13">
        <v>1.3</v>
      </c>
      <c r="B15" s="11" t="s">
        <v>15</v>
      </c>
      <c r="C15" s="12">
        <v>0</v>
      </c>
    </row>
    <row r="16" spans="1:3" x14ac:dyDescent="0.25">
      <c r="A16" s="13"/>
      <c r="B16" s="15" t="s">
        <v>16</v>
      </c>
      <c r="C16" s="12">
        <v>63100</v>
      </c>
    </row>
    <row r="17" spans="1:3" x14ac:dyDescent="0.25">
      <c r="A17" s="13"/>
      <c r="B17" s="15" t="s">
        <v>17</v>
      </c>
      <c r="C17" s="12">
        <v>44200</v>
      </c>
    </row>
    <row r="18" spans="1:3" x14ac:dyDescent="0.25">
      <c r="A18" s="13"/>
      <c r="B18" s="15" t="s">
        <v>18</v>
      </c>
      <c r="C18" s="12">
        <v>35400</v>
      </c>
    </row>
    <row r="19" spans="1:3" x14ac:dyDescent="0.25">
      <c r="A19" s="13">
        <v>1.4</v>
      </c>
      <c r="B19" s="11" t="s">
        <v>19</v>
      </c>
      <c r="C19" s="12">
        <v>0</v>
      </c>
    </row>
    <row r="20" spans="1:3" x14ac:dyDescent="0.25">
      <c r="A20" s="13"/>
      <c r="B20" s="15" t="s">
        <v>20</v>
      </c>
      <c r="C20" s="12">
        <v>52200</v>
      </c>
    </row>
    <row r="21" spans="1:3" x14ac:dyDescent="0.25">
      <c r="A21" s="13"/>
      <c r="B21" s="15" t="s">
        <v>21</v>
      </c>
      <c r="C21" s="12">
        <v>45900</v>
      </c>
    </row>
    <row r="22" spans="1:3" x14ac:dyDescent="0.25">
      <c r="A22" s="13"/>
      <c r="B22" s="15" t="s">
        <v>22</v>
      </c>
      <c r="C22" s="12">
        <v>36600</v>
      </c>
    </row>
    <row r="23" spans="1:3" x14ac:dyDescent="0.25">
      <c r="A23" s="13">
        <v>1.5</v>
      </c>
      <c r="B23" s="11" t="s">
        <v>23</v>
      </c>
      <c r="C23" s="12">
        <v>0</v>
      </c>
    </row>
    <row r="24" spans="1:3" x14ac:dyDescent="0.25">
      <c r="A24" s="13"/>
      <c r="B24" s="15" t="s">
        <v>24</v>
      </c>
      <c r="C24" s="12">
        <v>42400</v>
      </c>
    </row>
    <row r="25" spans="1:3" x14ac:dyDescent="0.25">
      <c r="A25" s="13"/>
      <c r="B25" s="15" t="s">
        <v>25</v>
      </c>
      <c r="C25" s="12">
        <v>60600</v>
      </c>
    </row>
    <row r="26" spans="1:3" x14ac:dyDescent="0.25">
      <c r="A26" s="13">
        <v>1.6</v>
      </c>
      <c r="B26" s="11" t="s">
        <v>26</v>
      </c>
      <c r="C26" s="12">
        <v>0</v>
      </c>
    </row>
    <row r="27" spans="1:3" x14ac:dyDescent="0.25">
      <c r="A27" s="13"/>
      <c r="B27" s="15" t="s">
        <v>27</v>
      </c>
      <c r="C27" s="12">
        <v>60400</v>
      </c>
    </row>
    <row r="28" spans="1:3" x14ac:dyDescent="0.25">
      <c r="A28" s="13"/>
      <c r="B28" s="15" t="s">
        <v>28</v>
      </c>
      <c r="C28" s="12">
        <v>46700</v>
      </c>
    </row>
    <row r="29" spans="1:3" x14ac:dyDescent="0.25">
      <c r="A29" s="13"/>
      <c r="B29" s="15" t="s">
        <v>29</v>
      </c>
      <c r="C29" s="12">
        <v>37500</v>
      </c>
    </row>
    <row r="30" spans="1:3" x14ac:dyDescent="0.25">
      <c r="A30" s="13"/>
      <c r="B30" s="15" t="s">
        <v>30</v>
      </c>
      <c r="C30" s="12">
        <v>31800</v>
      </c>
    </row>
    <row r="31" spans="1:3" x14ac:dyDescent="0.25">
      <c r="A31" s="13">
        <v>1.7</v>
      </c>
      <c r="B31" s="11" t="s">
        <v>31</v>
      </c>
      <c r="C31" s="12">
        <v>0</v>
      </c>
    </row>
    <row r="32" spans="1:3" x14ac:dyDescent="0.25">
      <c r="A32" s="13"/>
      <c r="B32" s="15" t="s">
        <v>32</v>
      </c>
      <c r="C32" s="12">
        <v>40200</v>
      </c>
    </row>
    <row r="33" spans="1:3" x14ac:dyDescent="0.25">
      <c r="A33" s="13"/>
      <c r="B33" s="15" t="s">
        <v>33</v>
      </c>
      <c r="C33" s="12">
        <v>58300</v>
      </c>
    </row>
    <row r="34" spans="1:3" x14ac:dyDescent="0.25">
      <c r="A34" s="13"/>
      <c r="B34" s="15" t="s">
        <v>34</v>
      </c>
      <c r="C34" s="12">
        <v>43700</v>
      </c>
    </row>
    <row r="35" spans="1:3" x14ac:dyDescent="0.25">
      <c r="A35" s="13"/>
      <c r="B35" s="15" t="s">
        <v>35</v>
      </c>
      <c r="C35" s="12">
        <v>38300</v>
      </c>
    </row>
    <row r="36" spans="1:3" x14ac:dyDescent="0.25">
      <c r="A36" s="13"/>
      <c r="B36" s="15" t="s">
        <v>36</v>
      </c>
      <c r="C36" s="12">
        <v>29900</v>
      </c>
    </row>
    <row r="37" spans="1:3" x14ac:dyDescent="0.25">
      <c r="A37" s="13">
        <v>1.8</v>
      </c>
      <c r="B37" s="11" t="s">
        <v>37</v>
      </c>
      <c r="C37" s="12">
        <v>0</v>
      </c>
    </row>
    <row r="38" spans="1:3" x14ac:dyDescent="0.25">
      <c r="A38" s="13"/>
      <c r="B38" s="15" t="s">
        <v>38</v>
      </c>
      <c r="C38" s="12">
        <v>34700</v>
      </c>
    </row>
    <row r="39" spans="1:3" x14ac:dyDescent="0.25">
      <c r="A39" s="13">
        <v>1.9</v>
      </c>
      <c r="B39" s="11" t="s">
        <v>39</v>
      </c>
      <c r="C39" s="12">
        <v>0</v>
      </c>
    </row>
    <row r="40" spans="1:3" x14ac:dyDescent="0.25">
      <c r="A40" s="13"/>
      <c r="B40" s="15" t="s">
        <v>40</v>
      </c>
      <c r="C40" s="12">
        <v>24600</v>
      </c>
    </row>
    <row r="41" spans="1:3" x14ac:dyDescent="0.25">
      <c r="A41" s="13"/>
      <c r="B41" s="15" t="s">
        <v>41</v>
      </c>
      <c r="C41" s="12">
        <v>23800</v>
      </c>
    </row>
    <row r="42" spans="1:3" x14ac:dyDescent="0.25">
      <c r="A42" s="13"/>
      <c r="B42" s="15" t="s">
        <v>42</v>
      </c>
      <c r="C42" s="12">
        <v>19056.338028169015</v>
      </c>
    </row>
    <row r="43" spans="1:3" x14ac:dyDescent="0.25">
      <c r="A43" s="16">
        <v>1.1000000000000001</v>
      </c>
      <c r="B43" s="11" t="s">
        <v>43</v>
      </c>
      <c r="C43" s="12">
        <v>28700</v>
      </c>
    </row>
    <row r="44" spans="1:3" x14ac:dyDescent="0.25">
      <c r="A44" s="13">
        <v>1.1100000000000001</v>
      </c>
      <c r="B44" s="11" t="s">
        <v>44</v>
      </c>
      <c r="C44" s="12">
        <v>0</v>
      </c>
    </row>
    <row r="45" spans="1:3" x14ac:dyDescent="0.25">
      <c r="A45" s="13"/>
      <c r="B45" s="15" t="s">
        <v>45</v>
      </c>
      <c r="C45" s="12">
        <v>58400</v>
      </c>
    </row>
    <row r="46" spans="1:3" x14ac:dyDescent="0.25">
      <c r="A46" s="13"/>
      <c r="B46" s="15" t="s">
        <v>46</v>
      </c>
      <c r="C46" s="12">
        <v>46700</v>
      </c>
    </row>
    <row r="47" spans="1:3" x14ac:dyDescent="0.25">
      <c r="A47" s="13"/>
      <c r="B47" s="15" t="s">
        <v>47</v>
      </c>
      <c r="C47" s="12">
        <v>34900</v>
      </c>
    </row>
    <row r="48" spans="1:3" x14ac:dyDescent="0.25">
      <c r="A48" s="13"/>
      <c r="B48" s="15" t="s">
        <v>48</v>
      </c>
      <c r="C48" s="12">
        <v>36200</v>
      </c>
    </row>
    <row r="49" spans="1:3" x14ac:dyDescent="0.25">
      <c r="A49" s="13">
        <v>1.1200000000000001</v>
      </c>
      <c r="B49" s="11" t="s">
        <v>49</v>
      </c>
      <c r="C49" s="12">
        <v>0</v>
      </c>
    </row>
    <row r="50" spans="1:3" x14ac:dyDescent="0.25">
      <c r="A50" s="13"/>
      <c r="B50" s="15" t="s">
        <v>50</v>
      </c>
      <c r="C50" s="12">
        <v>40900</v>
      </c>
    </row>
    <row r="51" spans="1:3" x14ac:dyDescent="0.25">
      <c r="A51" s="13">
        <v>1.1299999999999999</v>
      </c>
      <c r="B51" s="11" t="s">
        <v>51</v>
      </c>
      <c r="C51" s="12">
        <v>0</v>
      </c>
    </row>
    <row r="52" spans="1:3" x14ac:dyDescent="0.25">
      <c r="A52" s="13"/>
      <c r="B52" s="15" t="s">
        <v>52</v>
      </c>
      <c r="C52" s="12">
        <v>40900</v>
      </c>
    </row>
    <row r="53" spans="1:3" x14ac:dyDescent="0.25">
      <c r="A53" s="13"/>
      <c r="B53" s="15" t="s">
        <v>53</v>
      </c>
      <c r="C53" s="12">
        <v>33500</v>
      </c>
    </row>
    <row r="54" spans="1:3" x14ac:dyDescent="0.25">
      <c r="A54" s="13"/>
      <c r="B54" s="15" t="s">
        <v>54</v>
      </c>
      <c r="C54" s="12">
        <v>26100</v>
      </c>
    </row>
    <row r="55" spans="1:3" x14ac:dyDescent="0.25">
      <c r="A55" s="13"/>
      <c r="B55" s="15" t="s">
        <v>55</v>
      </c>
      <c r="C55" s="12">
        <v>18300</v>
      </c>
    </row>
    <row r="56" spans="1:3" x14ac:dyDescent="0.25">
      <c r="A56" s="13">
        <v>1.1399999999999999</v>
      </c>
      <c r="B56" s="11" t="s">
        <v>56</v>
      </c>
      <c r="C56" s="12">
        <v>0</v>
      </c>
    </row>
    <row r="57" spans="1:3" x14ac:dyDescent="0.25">
      <c r="A57" s="13"/>
      <c r="B57" s="15" t="s">
        <v>57</v>
      </c>
      <c r="C57" s="12">
        <v>35500</v>
      </c>
    </row>
    <row r="58" spans="1:3" x14ac:dyDescent="0.25">
      <c r="A58" s="13"/>
      <c r="B58" s="15" t="s">
        <v>58</v>
      </c>
      <c r="C58" s="12">
        <v>29500</v>
      </c>
    </row>
    <row r="59" spans="1:3" x14ac:dyDescent="0.25">
      <c r="A59" s="13"/>
      <c r="B59" s="15" t="s">
        <v>59</v>
      </c>
      <c r="C59" s="12">
        <v>23300</v>
      </c>
    </row>
    <row r="60" spans="1:3" x14ac:dyDescent="0.25">
      <c r="A60" s="13"/>
      <c r="B60" s="15" t="s">
        <v>60</v>
      </c>
      <c r="C60" s="12">
        <v>21000</v>
      </c>
    </row>
    <row r="61" spans="1:3" x14ac:dyDescent="0.25">
      <c r="A61" s="16">
        <v>1.1499999999999999</v>
      </c>
      <c r="B61" s="11" t="s">
        <v>61</v>
      </c>
      <c r="C61" s="12">
        <v>25000</v>
      </c>
    </row>
    <row r="62" spans="1:3" x14ac:dyDescent="0.25">
      <c r="A62" s="13">
        <v>1.1599999999999999</v>
      </c>
      <c r="B62" s="11" t="s">
        <v>62</v>
      </c>
      <c r="C62" s="12">
        <v>0</v>
      </c>
    </row>
    <row r="63" spans="1:3" x14ac:dyDescent="0.25">
      <c r="A63" s="13"/>
      <c r="B63" s="15" t="s">
        <v>63</v>
      </c>
      <c r="C63" s="12">
        <v>39500</v>
      </c>
    </row>
    <row r="64" spans="1:3" x14ac:dyDescent="0.25">
      <c r="A64" s="13"/>
      <c r="B64" s="15" t="s">
        <v>64</v>
      </c>
      <c r="C64" s="12">
        <v>35800</v>
      </c>
    </row>
    <row r="65" spans="1:3" x14ac:dyDescent="0.25">
      <c r="A65" s="13"/>
      <c r="B65" s="15" t="s">
        <v>65</v>
      </c>
      <c r="C65" s="12">
        <v>23000</v>
      </c>
    </row>
    <row r="66" spans="1:3" x14ac:dyDescent="0.25">
      <c r="A66" s="13">
        <v>1.17</v>
      </c>
      <c r="B66" s="11" t="s">
        <v>66</v>
      </c>
      <c r="C66" s="12">
        <v>0</v>
      </c>
    </row>
    <row r="67" spans="1:3" x14ac:dyDescent="0.25">
      <c r="A67" s="13"/>
      <c r="B67" s="15" t="s">
        <v>45</v>
      </c>
      <c r="C67" s="12">
        <v>39500</v>
      </c>
    </row>
    <row r="68" spans="1:3" x14ac:dyDescent="0.25">
      <c r="A68" s="13"/>
      <c r="B68" s="15" t="s">
        <v>46</v>
      </c>
      <c r="C68" s="12">
        <v>31000</v>
      </c>
    </row>
    <row r="69" spans="1:3" x14ac:dyDescent="0.25">
      <c r="A69" s="16">
        <v>1.18</v>
      </c>
      <c r="B69" s="11" t="s">
        <v>67</v>
      </c>
      <c r="C69" s="12">
        <v>36100</v>
      </c>
    </row>
    <row r="70" spans="1:3" x14ac:dyDescent="0.25">
      <c r="A70" s="13">
        <v>1.19</v>
      </c>
      <c r="B70" s="11" t="s">
        <v>68</v>
      </c>
      <c r="C70" s="12">
        <v>0</v>
      </c>
    </row>
    <row r="71" spans="1:3" x14ac:dyDescent="0.25">
      <c r="A71" s="13"/>
      <c r="B71" s="15" t="s">
        <v>69</v>
      </c>
      <c r="C71" s="12">
        <v>32100</v>
      </c>
    </row>
    <row r="72" spans="1:3" x14ac:dyDescent="0.25">
      <c r="A72" s="13"/>
      <c r="B72" s="15" t="s">
        <v>70</v>
      </c>
      <c r="C72" s="12">
        <v>29800</v>
      </c>
    </row>
    <row r="73" spans="1:3" x14ac:dyDescent="0.25">
      <c r="A73" s="13"/>
      <c r="B73" s="15" t="s">
        <v>71</v>
      </c>
      <c r="C73" s="12">
        <v>32100</v>
      </c>
    </row>
    <row r="74" spans="1:3" x14ac:dyDescent="0.25">
      <c r="A74" s="13"/>
      <c r="B74" s="15" t="s">
        <v>72</v>
      </c>
      <c r="C74" s="12">
        <v>29800</v>
      </c>
    </row>
    <row r="75" spans="1:3" x14ac:dyDescent="0.25">
      <c r="A75" s="17">
        <v>1.2</v>
      </c>
      <c r="B75" s="11" t="s">
        <v>73</v>
      </c>
      <c r="C75" s="12">
        <v>0</v>
      </c>
    </row>
    <row r="76" spans="1:3" x14ac:dyDescent="0.25">
      <c r="A76" s="17"/>
      <c r="B76" s="15" t="s">
        <v>74</v>
      </c>
      <c r="C76" s="12">
        <v>17600</v>
      </c>
    </row>
    <row r="77" spans="1:3" x14ac:dyDescent="0.25">
      <c r="A77" s="17"/>
      <c r="B77" s="15" t="s">
        <v>75</v>
      </c>
      <c r="C77" s="12">
        <v>14400</v>
      </c>
    </row>
    <row r="78" spans="1:3" x14ac:dyDescent="0.25">
      <c r="A78" s="17"/>
      <c r="B78" s="15" t="s">
        <v>76</v>
      </c>
      <c r="C78" s="12">
        <v>12200</v>
      </c>
    </row>
    <row r="79" spans="1:3" x14ac:dyDescent="0.25">
      <c r="A79" s="13">
        <v>1.21</v>
      </c>
      <c r="B79" s="11" t="s">
        <v>77</v>
      </c>
      <c r="C79" s="12">
        <v>0</v>
      </c>
    </row>
    <row r="80" spans="1:3" x14ac:dyDescent="0.25">
      <c r="A80" s="13"/>
      <c r="B80" s="15" t="s">
        <v>78</v>
      </c>
      <c r="C80" s="12">
        <v>15500</v>
      </c>
    </row>
    <row r="81" spans="1:3" x14ac:dyDescent="0.25">
      <c r="A81" s="13"/>
      <c r="B81" s="15" t="s">
        <v>79</v>
      </c>
      <c r="C81" s="12">
        <v>18000</v>
      </c>
    </row>
    <row r="82" spans="1:3" x14ac:dyDescent="0.25">
      <c r="A82" s="13"/>
      <c r="B82" s="15" t="s">
        <v>65</v>
      </c>
      <c r="C82" s="12">
        <v>12200</v>
      </c>
    </row>
    <row r="83" spans="1:3" x14ac:dyDescent="0.25">
      <c r="A83" s="13">
        <v>1.22</v>
      </c>
      <c r="B83" s="11" t="s">
        <v>80</v>
      </c>
      <c r="C83" s="12">
        <v>0</v>
      </c>
    </row>
    <row r="84" spans="1:3" x14ac:dyDescent="0.25">
      <c r="A84" s="13"/>
      <c r="B84" s="15" t="s">
        <v>81</v>
      </c>
      <c r="C84" s="12">
        <v>30800</v>
      </c>
    </row>
    <row r="85" spans="1:3" x14ac:dyDescent="0.25">
      <c r="A85" s="13"/>
      <c r="B85" s="15" t="s">
        <v>82</v>
      </c>
      <c r="C85" s="12">
        <v>26500</v>
      </c>
    </row>
    <row r="86" spans="1:3" x14ac:dyDescent="0.25">
      <c r="A86" s="13"/>
      <c r="B86" s="15" t="s">
        <v>83</v>
      </c>
      <c r="C86" s="12">
        <v>33900</v>
      </c>
    </row>
    <row r="87" spans="1:3" x14ac:dyDescent="0.25">
      <c r="A87" s="16">
        <v>1.23</v>
      </c>
      <c r="B87" s="11" t="s">
        <v>84</v>
      </c>
      <c r="C87" s="12">
        <v>22200</v>
      </c>
    </row>
    <row r="88" spans="1:3" x14ac:dyDescent="0.25">
      <c r="A88" s="13">
        <v>1.24</v>
      </c>
      <c r="B88" s="11" t="s">
        <v>85</v>
      </c>
      <c r="C88" s="12">
        <v>0</v>
      </c>
    </row>
    <row r="89" spans="1:3" ht="31.5" x14ac:dyDescent="0.25">
      <c r="A89" s="13"/>
      <c r="B89" s="15" t="s">
        <v>86</v>
      </c>
      <c r="C89" s="12">
        <v>17300</v>
      </c>
    </row>
    <row r="90" spans="1:3" x14ac:dyDescent="0.25">
      <c r="A90" s="13"/>
      <c r="B90" s="15" t="s">
        <v>87</v>
      </c>
      <c r="C90" s="12">
        <v>12500</v>
      </c>
    </row>
    <row r="91" spans="1:3" x14ac:dyDescent="0.25">
      <c r="A91" s="13"/>
      <c r="B91" s="15" t="s">
        <v>88</v>
      </c>
      <c r="C91" s="12">
        <v>11500</v>
      </c>
    </row>
    <row r="92" spans="1:3" x14ac:dyDescent="0.25">
      <c r="A92" s="13">
        <v>1.25</v>
      </c>
      <c r="B92" s="11" t="s">
        <v>89</v>
      </c>
      <c r="C92" s="12">
        <v>0</v>
      </c>
    </row>
    <row r="93" spans="1:3" ht="31.5" x14ac:dyDescent="0.25">
      <c r="A93" s="13"/>
      <c r="B93" s="15" t="s">
        <v>90</v>
      </c>
      <c r="C93" s="12">
        <v>9200</v>
      </c>
    </row>
    <row r="94" spans="1:3" x14ac:dyDescent="0.25">
      <c r="A94" s="13"/>
      <c r="B94" s="15" t="s">
        <v>91</v>
      </c>
      <c r="C94" s="12">
        <v>6600</v>
      </c>
    </row>
    <row r="95" spans="1:3" x14ac:dyDescent="0.25">
      <c r="A95" s="13">
        <v>1.26</v>
      </c>
      <c r="B95" s="11" t="s">
        <v>92</v>
      </c>
      <c r="C95" s="12">
        <v>0</v>
      </c>
    </row>
    <row r="96" spans="1:3" x14ac:dyDescent="0.25">
      <c r="A96" s="13"/>
      <c r="B96" s="15" t="s">
        <v>93</v>
      </c>
      <c r="C96" s="12">
        <v>29200</v>
      </c>
    </row>
    <row r="97" spans="1:3" x14ac:dyDescent="0.25">
      <c r="A97" s="16">
        <v>1.27</v>
      </c>
      <c r="B97" s="11" t="s">
        <v>94</v>
      </c>
      <c r="C97" s="12">
        <v>20000</v>
      </c>
    </row>
    <row r="98" spans="1:3" x14ac:dyDescent="0.25">
      <c r="A98" s="13">
        <v>1.28</v>
      </c>
      <c r="B98" s="11" t="s">
        <v>95</v>
      </c>
      <c r="C98" s="12">
        <v>0</v>
      </c>
    </row>
    <row r="99" spans="1:3" x14ac:dyDescent="0.25">
      <c r="A99" s="13"/>
      <c r="B99" s="15" t="s">
        <v>96</v>
      </c>
      <c r="C99" s="12">
        <v>29300</v>
      </c>
    </row>
    <row r="100" spans="1:3" ht="31.5" x14ac:dyDescent="0.25">
      <c r="A100" s="13"/>
      <c r="B100" s="15" t="s">
        <v>97</v>
      </c>
      <c r="C100" s="12">
        <v>22000</v>
      </c>
    </row>
    <row r="101" spans="1:3" x14ac:dyDescent="0.25">
      <c r="A101" s="16">
        <v>1.29</v>
      </c>
      <c r="B101" s="11" t="s">
        <v>98</v>
      </c>
      <c r="C101" s="12">
        <v>19400</v>
      </c>
    </row>
    <row r="102" spans="1:3" x14ac:dyDescent="0.25">
      <c r="A102" s="18">
        <v>1.3</v>
      </c>
      <c r="B102" s="11" t="s">
        <v>99</v>
      </c>
      <c r="C102" s="12">
        <v>19200</v>
      </c>
    </row>
    <row r="103" spans="1:3" x14ac:dyDescent="0.25">
      <c r="A103" s="13">
        <v>1.31</v>
      </c>
      <c r="B103" s="11" t="s">
        <v>100</v>
      </c>
      <c r="C103" s="12">
        <v>0</v>
      </c>
    </row>
    <row r="104" spans="1:3" x14ac:dyDescent="0.25">
      <c r="A104" s="13"/>
      <c r="B104" s="15" t="s">
        <v>101</v>
      </c>
      <c r="C104" s="12">
        <v>27600</v>
      </c>
    </row>
    <row r="105" spans="1:3" x14ac:dyDescent="0.25">
      <c r="A105" s="13"/>
      <c r="B105" s="15" t="s">
        <v>102</v>
      </c>
      <c r="C105" s="12">
        <v>26800</v>
      </c>
    </row>
    <row r="106" spans="1:3" x14ac:dyDescent="0.25">
      <c r="A106" s="13"/>
      <c r="B106" s="15" t="s">
        <v>103</v>
      </c>
      <c r="C106" s="12">
        <v>23800</v>
      </c>
    </row>
    <row r="107" spans="1:3" x14ac:dyDescent="0.25">
      <c r="A107" s="13"/>
      <c r="B107" s="15" t="s">
        <v>104</v>
      </c>
      <c r="C107" s="12">
        <v>19500</v>
      </c>
    </row>
    <row r="108" spans="1:3" x14ac:dyDescent="0.25">
      <c r="A108" s="16">
        <v>1.32</v>
      </c>
      <c r="B108" s="11" t="s">
        <v>105</v>
      </c>
      <c r="C108" s="12">
        <v>52200</v>
      </c>
    </row>
    <row r="109" spans="1:3" x14ac:dyDescent="0.25">
      <c r="A109" s="16">
        <v>1.33</v>
      </c>
      <c r="B109" s="11" t="s">
        <v>106</v>
      </c>
      <c r="C109" s="12">
        <v>17300</v>
      </c>
    </row>
    <row r="110" spans="1:3" x14ac:dyDescent="0.25">
      <c r="A110" s="13">
        <v>1.34</v>
      </c>
      <c r="B110" s="11" t="s">
        <v>107</v>
      </c>
      <c r="C110" s="12">
        <v>0</v>
      </c>
    </row>
    <row r="111" spans="1:3" ht="31.5" x14ac:dyDescent="0.25">
      <c r="A111" s="13"/>
      <c r="B111" s="15" t="s">
        <v>108</v>
      </c>
      <c r="C111" s="12">
        <v>44500</v>
      </c>
    </row>
    <row r="112" spans="1:3" x14ac:dyDescent="0.25">
      <c r="A112" s="13"/>
      <c r="B112" s="15" t="s">
        <v>109</v>
      </c>
      <c r="C112" s="12">
        <v>40700</v>
      </c>
    </row>
    <row r="113" spans="1:3" ht="31.5" x14ac:dyDescent="0.25">
      <c r="A113" s="13"/>
      <c r="B113" s="15" t="s">
        <v>110</v>
      </c>
      <c r="C113" s="12">
        <v>27000</v>
      </c>
    </row>
    <row r="114" spans="1:3" x14ac:dyDescent="0.25">
      <c r="A114" s="13">
        <v>1.25</v>
      </c>
      <c r="B114" s="11" t="s">
        <v>111</v>
      </c>
      <c r="C114" s="12">
        <v>0</v>
      </c>
    </row>
    <row r="115" spans="1:3" x14ac:dyDescent="0.25">
      <c r="A115" s="13"/>
      <c r="B115" s="15" t="s">
        <v>112</v>
      </c>
      <c r="C115" s="12">
        <v>10600</v>
      </c>
    </row>
    <row r="116" spans="1:3" x14ac:dyDescent="0.25">
      <c r="A116" s="13"/>
      <c r="B116" s="15" t="s">
        <v>113</v>
      </c>
      <c r="C116" s="12">
        <v>9600</v>
      </c>
    </row>
    <row r="117" spans="1:3" x14ac:dyDescent="0.25">
      <c r="A117" s="13">
        <v>1.36</v>
      </c>
      <c r="B117" s="11" t="s">
        <v>114</v>
      </c>
      <c r="C117" s="12">
        <v>0</v>
      </c>
    </row>
    <row r="118" spans="1:3" x14ac:dyDescent="0.25">
      <c r="A118" s="13"/>
      <c r="B118" s="15" t="s">
        <v>115</v>
      </c>
      <c r="C118" s="12">
        <v>17200</v>
      </c>
    </row>
    <row r="119" spans="1:3" x14ac:dyDescent="0.25">
      <c r="A119" s="13"/>
      <c r="B119" s="15" t="s">
        <v>116</v>
      </c>
      <c r="C119" s="12">
        <v>13800</v>
      </c>
    </row>
    <row r="120" spans="1:3" x14ac:dyDescent="0.25">
      <c r="A120" s="13"/>
      <c r="B120" s="15" t="s">
        <v>117</v>
      </c>
      <c r="C120" s="12">
        <v>11200</v>
      </c>
    </row>
    <row r="121" spans="1:3" x14ac:dyDescent="0.25">
      <c r="A121" s="13"/>
      <c r="B121" s="15" t="s">
        <v>118</v>
      </c>
      <c r="C121" s="12">
        <v>10000</v>
      </c>
    </row>
    <row r="122" spans="1:3" x14ac:dyDescent="0.25">
      <c r="A122" s="16">
        <v>1.37</v>
      </c>
      <c r="B122" s="11" t="s">
        <v>119</v>
      </c>
      <c r="C122" s="12">
        <v>20600</v>
      </c>
    </row>
    <row r="123" spans="1:3" x14ac:dyDescent="0.25">
      <c r="A123" s="13">
        <v>1.38</v>
      </c>
      <c r="B123" s="11" t="s">
        <v>120</v>
      </c>
      <c r="C123" s="12">
        <v>0</v>
      </c>
    </row>
    <row r="124" spans="1:3" x14ac:dyDescent="0.25">
      <c r="A124" s="13"/>
      <c r="B124" s="19" t="s">
        <v>121</v>
      </c>
      <c r="C124" s="12">
        <v>50061.85567010309</v>
      </c>
    </row>
    <row r="125" spans="1:3" x14ac:dyDescent="0.25">
      <c r="A125" s="13"/>
      <c r="B125" s="19" t="s">
        <v>122</v>
      </c>
      <c r="C125" s="12">
        <v>40000</v>
      </c>
    </row>
    <row r="126" spans="1:3" x14ac:dyDescent="0.25">
      <c r="A126" s="13"/>
      <c r="B126" s="19" t="s">
        <v>123</v>
      </c>
      <c r="C126" s="12">
        <v>35500</v>
      </c>
    </row>
    <row r="127" spans="1:3" x14ac:dyDescent="0.25">
      <c r="A127" s="13"/>
      <c r="B127" s="19" t="s">
        <v>124</v>
      </c>
      <c r="C127" s="12">
        <v>24000</v>
      </c>
    </row>
    <row r="128" spans="1:3" x14ac:dyDescent="0.25">
      <c r="A128" s="13">
        <v>1.39</v>
      </c>
      <c r="B128" s="11" t="s">
        <v>125</v>
      </c>
      <c r="C128" s="12">
        <v>0</v>
      </c>
    </row>
    <row r="129" spans="1:3" x14ac:dyDescent="0.25">
      <c r="A129" s="13"/>
      <c r="B129" s="15" t="s">
        <v>126</v>
      </c>
      <c r="C129" s="12">
        <v>9000</v>
      </c>
    </row>
    <row r="130" spans="1:3" x14ac:dyDescent="0.25">
      <c r="A130" s="13"/>
      <c r="B130" s="15" t="s">
        <v>127</v>
      </c>
      <c r="C130" s="12">
        <v>16000</v>
      </c>
    </row>
    <row r="131" spans="1:3" x14ac:dyDescent="0.25">
      <c r="A131" s="17">
        <v>1.4</v>
      </c>
      <c r="B131" s="11" t="s">
        <v>128</v>
      </c>
      <c r="C131" s="12">
        <v>0</v>
      </c>
    </row>
    <row r="132" spans="1:3" x14ac:dyDescent="0.25">
      <c r="A132" s="17"/>
      <c r="B132" s="15" t="s">
        <v>129</v>
      </c>
      <c r="C132" s="12">
        <v>8000</v>
      </c>
    </row>
    <row r="133" spans="1:3" x14ac:dyDescent="0.25">
      <c r="A133" s="13">
        <v>1.41</v>
      </c>
      <c r="B133" s="11" t="s">
        <v>130</v>
      </c>
      <c r="C133" s="12">
        <v>0</v>
      </c>
    </row>
    <row r="134" spans="1:3" x14ac:dyDescent="0.25">
      <c r="A134" s="13"/>
      <c r="B134" s="15" t="s">
        <v>131</v>
      </c>
      <c r="C134" s="12">
        <v>20200</v>
      </c>
    </row>
    <row r="135" spans="1:3" x14ac:dyDescent="0.25">
      <c r="A135" s="13"/>
      <c r="B135" s="15" t="s">
        <v>132</v>
      </c>
      <c r="C135" s="12">
        <v>15200</v>
      </c>
    </row>
    <row r="136" spans="1:3" x14ac:dyDescent="0.25">
      <c r="A136" s="13">
        <v>1.42</v>
      </c>
      <c r="B136" s="11" t="s">
        <v>133</v>
      </c>
      <c r="C136" s="12">
        <v>0</v>
      </c>
    </row>
    <row r="137" spans="1:3" x14ac:dyDescent="0.25">
      <c r="A137" s="13"/>
      <c r="B137" s="15" t="s">
        <v>134</v>
      </c>
      <c r="C137" s="12">
        <v>10000</v>
      </c>
    </row>
    <row r="138" spans="1:3" x14ac:dyDescent="0.25">
      <c r="A138" s="13"/>
      <c r="B138" s="15" t="s">
        <v>135</v>
      </c>
      <c r="C138" s="12">
        <v>12100</v>
      </c>
    </row>
    <row r="139" spans="1:3" x14ac:dyDescent="0.25">
      <c r="A139" s="13">
        <v>1.43</v>
      </c>
      <c r="B139" s="11" t="s">
        <v>136</v>
      </c>
      <c r="C139" s="12">
        <v>0</v>
      </c>
    </row>
    <row r="140" spans="1:3" x14ac:dyDescent="0.25">
      <c r="A140" s="13"/>
      <c r="B140" s="15" t="s">
        <v>137</v>
      </c>
      <c r="C140" s="12">
        <v>17500</v>
      </c>
    </row>
    <row r="141" spans="1:3" x14ac:dyDescent="0.25">
      <c r="A141" s="13"/>
      <c r="B141" s="15" t="s">
        <v>138</v>
      </c>
      <c r="C141" s="12">
        <v>15300</v>
      </c>
    </row>
    <row r="142" spans="1:3" x14ac:dyDescent="0.25">
      <c r="A142" s="13">
        <v>1.44</v>
      </c>
      <c r="B142" s="11" t="s">
        <v>139</v>
      </c>
      <c r="C142" s="12">
        <v>0</v>
      </c>
    </row>
    <row r="143" spans="1:3" x14ac:dyDescent="0.25">
      <c r="A143" s="13"/>
      <c r="B143" s="15" t="s">
        <v>140</v>
      </c>
      <c r="C143" s="12">
        <v>15000</v>
      </c>
    </row>
    <row r="144" spans="1:3" x14ac:dyDescent="0.25">
      <c r="A144" s="13"/>
      <c r="B144" s="15" t="s">
        <v>141</v>
      </c>
      <c r="C144" s="12">
        <v>24300</v>
      </c>
    </row>
    <row r="145" spans="1:3" x14ac:dyDescent="0.25">
      <c r="A145" s="13"/>
      <c r="B145" s="19" t="s">
        <v>142</v>
      </c>
      <c r="C145" s="12">
        <v>35800</v>
      </c>
    </row>
    <row r="146" spans="1:3" x14ac:dyDescent="0.25">
      <c r="A146" s="13">
        <v>1.45</v>
      </c>
      <c r="B146" s="11" t="s">
        <v>143</v>
      </c>
      <c r="C146" s="12">
        <v>0</v>
      </c>
    </row>
    <row r="147" spans="1:3" x14ac:dyDescent="0.25">
      <c r="A147" s="13"/>
      <c r="B147" s="15" t="s">
        <v>144</v>
      </c>
      <c r="C147" s="12">
        <v>15400</v>
      </c>
    </row>
    <row r="148" spans="1:3" x14ac:dyDescent="0.25">
      <c r="A148" s="13"/>
      <c r="B148" s="15" t="s">
        <v>145</v>
      </c>
      <c r="C148" s="12">
        <v>11500</v>
      </c>
    </row>
    <row r="149" spans="1:3" x14ac:dyDescent="0.25">
      <c r="A149" s="13"/>
      <c r="B149" s="15" t="s">
        <v>146</v>
      </c>
      <c r="C149" s="12">
        <v>8600</v>
      </c>
    </row>
    <row r="150" spans="1:3" x14ac:dyDescent="0.25">
      <c r="A150" s="16">
        <v>1.46</v>
      </c>
      <c r="B150" s="11" t="s">
        <v>147</v>
      </c>
      <c r="C150" s="12">
        <v>12700</v>
      </c>
    </row>
    <row r="151" spans="1:3" x14ac:dyDescent="0.25">
      <c r="A151" s="13">
        <v>1.47</v>
      </c>
      <c r="B151" s="11" t="s">
        <v>148</v>
      </c>
      <c r="C151" s="12">
        <v>0</v>
      </c>
    </row>
    <row r="152" spans="1:3" x14ac:dyDescent="0.25">
      <c r="A152" s="13"/>
      <c r="B152" s="15" t="s">
        <v>149</v>
      </c>
      <c r="C152" s="12">
        <v>12400</v>
      </c>
    </row>
    <row r="153" spans="1:3" x14ac:dyDescent="0.25">
      <c r="A153" s="13"/>
      <c r="B153" s="15" t="s">
        <v>150</v>
      </c>
      <c r="C153" s="12">
        <v>9000</v>
      </c>
    </row>
    <row r="154" spans="1:3" x14ac:dyDescent="0.25">
      <c r="A154" s="13">
        <v>1.48</v>
      </c>
      <c r="B154" s="11" t="s">
        <v>151</v>
      </c>
      <c r="C154" s="12">
        <v>0</v>
      </c>
    </row>
    <row r="155" spans="1:3" x14ac:dyDescent="0.25">
      <c r="A155" s="13"/>
      <c r="B155" s="15" t="s">
        <v>152</v>
      </c>
      <c r="C155" s="12">
        <v>7300</v>
      </c>
    </row>
    <row r="156" spans="1:3" x14ac:dyDescent="0.25">
      <c r="A156" s="13"/>
      <c r="B156" s="15" t="s">
        <v>153</v>
      </c>
      <c r="C156" s="12">
        <v>5800</v>
      </c>
    </row>
    <row r="157" spans="1:3" x14ac:dyDescent="0.25">
      <c r="A157" s="13">
        <v>1.49</v>
      </c>
      <c r="B157" s="11" t="s">
        <v>154</v>
      </c>
      <c r="C157" s="12">
        <v>0</v>
      </c>
    </row>
    <row r="158" spans="1:3" x14ac:dyDescent="0.25">
      <c r="A158" s="13"/>
      <c r="B158" s="15" t="s">
        <v>155</v>
      </c>
      <c r="C158" s="12">
        <v>7700</v>
      </c>
    </row>
    <row r="159" spans="1:3" x14ac:dyDescent="0.25">
      <c r="A159" s="13"/>
      <c r="B159" s="15" t="s">
        <v>153</v>
      </c>
      <c r="C159" s="12">
        <v>5200</v>
      </c>
    </row>
    <row r="160" spans="1:3" x14ac:dyDescent="0.25">
      <c r="A160" s="18">
        <v>1.5</v>
      </c>
      <c r="B160" s="11" t="s">
        <v>156</v>
      </c>
      <c r="C160" s="12">
        <v>22500</v>
      </c>
    </row>
    <row r="161" spans="1:3" x14ac:dyDescent="0.25">
      <c r="A161" s="16">
        <v>1.51</v>
      </c>
      <c r="B161" s="11" t="s">
        <v>157</v>
      </c>
      <c r="C161" s="12">
        <v>18600</v>
      </c>
    </row>
    <row r="162" spans="1:3" x14ac:dyDescent="0.25">
      <c r="A162" s="16">
        <v>1.52</v>
      </c>
      <c r="B162" s="11" t="s">
        <v>158</v>
      </c>
      <c r="C162" s="12">
        <v>18600</v>
      </c>
    </row>
    <row r="163" spans="1:3" x14ac:dyDescent="0.25">
      <c r="A163" s="16">
        <v>1.53</v>
      </c>
      <c r="B163" s="11" t="s">
        <v>159</v>
      </c>
      <c r="C163" s="12">
        <v>18700</v>
      </c>
    </row>
    <row r="164" spans="1:3" x14ac:dyDescent="0.25">
      <c r="A164" s="16">
        <v>1.54</v>
      </c>
      <c r="B164" s="11" t="s">
        <v>160</v>
      </c>
      <c r="C164" s="12">
        <v>16800</v>
      </c>
    </row>
    <row r="165" spans="1:3" x14ac:dyDescent="0.25">
      <c r="A165" s="13">
        <v>1.55</v>
      </c>
      <c r="B165" s="11" t="s">
        <v>161</v>
      </c>
      <c r="C165" s="12">
        <v>0</v>
      </c>
    </row>
    <row r="166" spans="1:3" x14ac:dyDescent="0.25">
      <c r="A166" s="13"/>
      <c r="B166" s="15" t="s">
        <v>162</v>
      </c>
      <c r="C166" s="12">
        <v>15000</v>
      </c>
    </row>
    <row r="167" spans="1:3" x14ac:dyDescent="0.25">
      <c r="A167" s="13"/>
      <c r="B167" s="15" t="s">
        <v>163</v>
      </c>
      <c r="C167" s="12">
        <v>16580</v>
      </c>
    </row>
    <row r="168" spans="1:3" x14ac:dyDescent="0.25">
      <c r="A168" s="13">
        <v>1.56</v>
      </c>
      <c r="B168" s="11" t="s">
        <v>164</v>
      </c>
      <c r="C168" s="12">
        <v>0</v>
      </c>
    </row>
    <row r="169" spans="1:3" x14ac:dyDescent="0.25">
      <c r="A169" s="13"/>
      <c r="B169" s="15" t="s">
        <v>165</v>
      </c>
      <c r="C169" s="12">
        <v>15400</v>
      </c>
    </row>
    <row r="170" spans="1:3" x14ac:dyDescent="0.25">
      <c r="A170" s="13"/>
      <c r="B170" s="15" t="s">
        <v>166</v>
      </c>
      <c r="C170" s="12">
        <v>17000</v>
      </c>
    </row>
    <row r="171" spans="1:3" x14ac:dyDescent="0.25">
      <c r="A171" s="13">
        <v>1.57</v>
      </c>
      <c r="B171" s="11" t="s">
        <v>167</v>
      </c>
      <c r="C171" s="12">
        <v>0</v>
      </c>
    </row>
    <row r="172" spans="1:3" x14ac:dyDescent="0.25">
      <c r="A172" s="13"/>
      <c r="B172" s="15" t="s">
        <v>168</v>
      </c>
      <c r="C172" s="12">
        <v>14700</v>
      </c>
    </row>
    <row r="173" spans="1:3" x14ac:dyDescent="0.25">
      <c r="A173" s="13"/>
      <c r="B173" s="15" t="s">
        <v>169</v>
      </c>
      <c r="C173" s="12">
        <v>12800</v>
      </c>
    </row>
    <row r="174" spans="1:3" x14ac:dyDescent="0.25">
      <c r="A174" s="16">
        <v>1.58</v>
      </c>
      <c r="B174" s="11" t="s">
        <v>170</v>
      </c>
      <c r="C174" s="12">
        <v>12700</v>
      </c>
    </row>
    <row r="175" spans="1:3" x14ac:dyDescent="0.25">
      <c r="A175" s="13">
        <v>1.59</v>
      </c>
      <c r="B175" s="11" t="s">
        <v>171</v>
      </c>
      <c r="C175" s="12">
        <v>0</v>
      </c>
    </row>
    <row r="176" spans="1:3" x14ac:dyDescent="0.25">
      <c r="A176" s="13"/>
      <c r="B176" s="15" t="s">
        <v>172</v>
      </c>
      <c r="C176" s="12">
        <v>12400</v>
      </c>
    </row>
    <row r="177" spans="1:3" x14ac:dyDescent="0.25">
      <c r="A177" s="16">
        <v>1.6</v>
      </c>
      <c r="B177" s="11" t="s">
        <v>173</v>
      </c>
      <c r="C177" s="12">
        <v>12700</v>
      </c>
    </row>
    <row r="178" spans="1:3" x14ac:dyDescent="0.25">
      <c r="A178" s="16">
        <v>1.61</v>
      </c>
      <c r="B178" s="11" t="s">
        <v>174</v>
      </c>
      <c r="C178" s="12">
        <v>12700</v>
      </c>
    </row>
    <row r="179" spans="1:3" x14ac:dyDescent="0.25">
      <c r="A179" s="16">
        <v>1.62</v>
      </c>
      <c r="B179" s="11" t="s">
        <v>175</v>
      </c>
      <c r="C179" s="12">
        <v>12400</v>
      </c>
    </row>
    <row r="180" spans="1:3" x14ac:dyDescent="0.25">
      <c r="A180" s="13">
        <v>1.63</v>
      </c>
      <c r="B180" s="11" t="s">
        <v>176</v>
      </c>
      <c r="C180" s="12">
        <v>0</v>
      </c>
    </row>
    <row r="181" spans="1:3" x14ac:dyDescent="0.25">
      <c r="A181" s="13"/>
      <c r="B181" s="15" t="s">
        <v>177</v>
      </c>
      <c r="C181" s="12">
        <v>11800</v>
      </c>
    </row>
    <row r="182" spans="1:3" x14ac:dyDescent="0.25">
      <c r="A182" s="16">
        <v>1.64</v>
      </c>
      <c r="B182" s="11" t="s">
        <v>178</v>
      </c>
      <c r="C182" s="12">
        <v>12700</v>
      </c>
    </row>
    <row r="183" spans="1:3" x14ac:dyDescent="0.25">
      <c r="A183" s="13">
        <v>1.65</v>
      </c>
      <c r="B183" s="11" t="s">
        <v>179</v>
      </c>
      <c r="C183" s="12">
        <v>0</v>
      </c>
    </row>
    <row r="184" spans="1:3" x14ac:dyDescent="0.25">
      <c r="A184" s="13"/>
      <c r="B184" s="15" t="s">
        <v>180</v>
      </c>
      <c r="C184" s="12">
        <v>11600</v>
      </c>
    </row>
    <row r="185" spans="1:3" x14ac:dyDescent="0.25">
      <c r="A185" s="13"/>
      <c r="B185" s="15" t="s">
        <v>181</v>
      </c>
      <c r="C185" s="12">
        <v>10000</v>
      </c>
    </row>
    <row r="186" spans="1:3" x14ac:dyDescent="0.25">
      <c r="A186" s="13">
        <v>1.66</v>
      </c>
      <c r="B186" s="11" t="s">
        <v>182</v>
      </c>
      <c r="C186" s="12">
        <v>0</v>
      </c>
    </row>
    <row r="187" spans="1:3" x14ac:dyDescent="0.25">
      <c r="A187" s="13"/>
      <c r="B187" s="15" t="s">
        <v>183</v>
      </c>
      <c r="C187" s="12">
        <v>38200</v>
      </c>
    </row>
    <row r="188" spans="1:3" x14ac:dyDescent="0.25">
      <c r="A188" s="13"/>
      <c r="B188" s="15" t="s">
        <v>184</v>
      </c>
      <c r="C188" s="12">
        <v>30300</v>
      </c>
    </row>
    <row r="189" spans="1:3" x14ac:dyDescent="0.25">
      <c r="A189" s="13"/>
      <c r="B189" s="15" t="s">
        <v>185</v>
      </c>
      <c r="C189" s="12">
        <v>21700</v>
      </c>
    </row>
    <row r="190" spans="1:3" x14ac:dyDescent="0.25">
      <c r="A190" s="16">
        <v>1.67</v>
      </c>
      <c r="B190" s="11" t="s">
        <v>186</v>
      </c>
      <c r="C190" s="12">
        <v>11100</v>
      </c>
    </row>
    <row r="191" spans="1:3" x14ac:dyDescent="0.25">
      <c r="A191" s="16">
        <v>1.68</v>
      </c>
      <c r="B191" s="11" t="s">
        <v>187</v>
      </c>
      <c r="C191" s="12">
        <v>15500</v>
      </c>
    </row>
    <row r="192" spans="1:3" x14ac:dyDescent="0.25">
      <c r="A192" s="16">
        <v>1.69</v>
      </c>
      <c r="B192" s="11" t="s">
        <v>188</v>
      </c>
      <c r="C192" s="12">
        <v>15500</v>
      </c>
    </row>
    <row r="193" spans="1:3" x14ac:dyDescent="0.25">
      <c r="A193" s="18">
        <v>1.7</v>
      </c>
      <c r="B193" s="11" t="s">
        <v>189</v>
      </c>
      <c r="C193" s="12">
        <v>15500</v>
      </c>
    </row>
    <row r="194" spans="1:3" x14ac:dyDescent="0.25">
      <c r="A194" s="16">
        <v>1.71</v>
      </c>
      <c r="B194" s="11" t="s">
        <v>190</v>
      </c>
      <c r="C194" s="12">
        <v>16700</v>
      </c>
    </row>
    <row r="195" spans="1:3" x14ac:dyDescent="0.25">
      <c r="A195" s="16">
        <v>1.72</v>
      </c>
      <c r="B195" s="11" t="s">
        <v>191</v>
      </c>
      <c r="C195" s="12">
        <v>16700</v>
      </c>
    </row>
    <row r="196" spans="1:3" x14ac:dyDescent="0.25">
      <c r="A196" s="16">
        <v>1.73</v>
      </c>
      <c r="B196" s="11" t="s">
        <v>192</v>
      </c>
      <c r="C196" s="12">
        <v>16800</v>
      </c>
    </row>
    <row r="197" spans="1:3" x14ac:dyDescent="0.25">
      <c r="A197" s="16">
        <v>1.74</v>
      </c>
      <c r="B197" s="11" t="s">
        <v>193</v>
      </c>
      <c r="C197" s="12">
        <v>15500</v>
      </c>
    </row>
    <row r="198" spans="1:3" x14ac:dyDescent="0.25">
      <c r="A198" s="13">
        <v>1.76</v>
      </c>
      <c r="B198" s="11" t="s">
        <v>194</v>
      </c>
      <c r="C198" s="12">
        <v>0</v>
      </c>
    </row>
    <row r="199" spans="1:3" x14ac:dyDescent="0.25">
      <c r="A199" s="13"/>
      <c r="B199" s="15" t="s">
        <v>195</v>
      </c>
      <c r="C199" s="12">
        <v>13700</v>
      </c>
    </row>
    <row r="200" spans="1:3" x14ac:dyDescent="0.25">
      <c r="A200" s="13"/>
      <c r="B200" s="15" t="s">
        <v>196</v>
      </c>
      <c r="C200" s="12">
        <v>10300</v>
      </c>
    </row>
    <row r="201" spans="1:3" x14ac:dyDescent="0.25">
      <c r="A201" s="13"/>
      <c r="B201" s="15" t="s">
        <v>197</v>
      </c>
      <c r="C201" s="12">
        <v>10600</v>
      </c>
    </row>
    <row r="202" spans="1:3" x14ac:dyDescent="0.25">
      <c r="A202" s="13"/>
      <c r="B202" s="15" t="s">
        <v>198</v>
      </c>
      <c r="C202" s="12">
        <v>9000</v>
      </c>
    </row>
    <row r="203" spans="1:3" x14ac:dyDescent="0.25">
      <c r="A203" s="16">
        <v>1.77</v>
      </c>
      <c r="B203" s="11" t="s">
        <v>199</v>
      </c>
      <c r="C203" s="12">
        <v>15000</v>
      </c>
    </row>
    <row r="204" spans="1:3" x14ac:dyDescent="0.25">
      <c r="A204" s="16">
        <v>1.78</v>
      </c>
      <c r="B204" s="11" t="s">
        <v>200</v>
      </c>
      <c r="C204" s="12">
        <v>10900</v>
      </c>
    </row>
    <row r="205" spans="1:3" x14ac:dyDescent="0.25">
      <c r="A205" s="16">
        <v>1.79</v>
      </c>
      <c r="B205" s="11" t="s">
        <v>201</v>
      </c>
      <c r="C205" s="12">
        <v>13900</v>
      </c>
    </row>
    <row r="206" spans="1:3" ht="31.5" x14ac:dyDescent="0.25">
      <c r="A206" s="18">
        <v>1.8</v>
      </c>
      <c r="B206" s="11" t="s">
        <v>202</v>
      </c>
      <c r="C206" s="12">
        <v>15900</v>
      </c>
    </row>
    <row r="207" spans="1:3" x14ac:dyDescent="0.25">
      <c r="A207" s="13">
        <v>1.81</v>
      </c>
      <c r="B207" s="11" t="s">
        <v>203</v>
      </c>
      <c r="C207" s="12">
        <v>0</v>
      </c>
    </row>
    <row r="208" spans="1:3" x14ac:dyDescent="0.25">
      <c r="A208" s="13"/>
      <c r="B208" s="15" t="s">
        <v>204</v>
      </c>
      <c r="C208" s="12">
        <v>12200</v>
      </c>
    </row>
    <row r="209" spans="1:3" x14ac:dyDescent="0.25">
      <c r="A209" s="13"/>
      <c r="B209" s="15" t="s">
        <v>205</v>
      </c>
      <c r="C209" s="12">
        <v>9500</v>
      </c>
    </row>
    <row r="210" spans="1:3" x14ac:dyDescent="0.25">
      <c r="A210" s="16">
        <v>1.82</v>
      </c>
      <c r="B210" s="11" t="s">
        <v>206</v>
      </c>
      <c r="C210" s="12">
        <v>13800</v>
      </c>
    </row>
    <row r="211" spans="1:3" x14ac:dyDescent="0.25">
      <c r="A211" s="16">
        <v>1.83</v>
      </c>
      <c r="B211" s="11" t="s">
        <v>207</v>
      </c>
      <c r="C211" s="12">
        <v>18600</v>
      </c>
    </row>
    <row r="212" spans="1:3" x14ac:dyDescent="0.25">
      <c r="A212" s="16">
        <v>1.84</v>
      </c>
      <c r="B212" s="11" t="s">
        <v>208</v>
      </c>
      <c r="C212" s="12">
        <v>25000</v>
      </c>
    </row>
    <row r="213" spans="1:3" x14ac:dyDescent="0.25">
      <c r="A213" s="16">
        <v>1.85</v>
      </c>
      <c r="B213" s="11" t="s">
        <v>209</v>
      </c>
      <c r="C213" s="12">
        <v>17300</v>
      </c>
    </row>
    <row r="214" spans="1:3" x14ac:dyDescent="0.25">
      <c r="A214" s="16">
        <v>1.86</v>
      </c>
      <c r="B214" s="11" t="s">
        <v>210</v>
      </c>
      <c r="C214" s="12">
        <v>17000</v>
      </c>
    </row>
    <row r="215" spans="1:3" x14ac:dyDescent="0.25">
      <c r="A215" s="13">
        <v>1.87</v>
      </c>
      <c r="B215" s="11" t="s">
        <v>211</v>
      </c>
      <c r="C215" s="12">
        <v>0</v>
      </c>
    </row>
    <row r="216" spans="1:3" x14ac:dyDescent="0.25">
      <c r="A216" s="13"/>
      <c r="B216" s="15" t="s">
        <v>212</v>
      </c>
      <c r="C216" s="12">
        <v>21100</v>
      </c>
    </row>
    <row r="217" spans="1:3" x14ac:dyDescent="0.25">
      <c r="A217" s="13"/>
      <c r="B217" s="15" t="s">
        <v>213</v>
      </c>
      <c r="C217" s="12">
        <v>19200</v>
      </c>
    </row>
    <row r="218" spans="1:3" x14ac:dyDescent="0.25">
      <c r="A218" s="18">
        <v>1.9</v>
      </c>
      <c r="B218" s="11" t="s">
        <v>214</v>
      </c>
      <c r="C218" s="12">
        <v>9500</v>
      </c>
    </row>
    <row r="219" spans="1:3" x14ac:dyDescent="0.25">
      <c r="A219" s="13">
        <v>1.91</v>
      </c>
      <c r="B219" s="11" t="s">
        <v>215</v>
      </c>
      <c r="C219" s="12">
        <v>0</v>
      </c>
    </row>
    <row r="220" spans="1:3" x14ac:dyDescent="0.25">
      <c r="A220" s="13"/>
      <c r="B220" s="15" t="s">
        <v>216</v>
      </c>
      <c r="C220" s="12">
        <v>9500</v>
      </c>
    </row>
    <row r="221" spans="1:3" x14ac:dyDescent="0.25">
      <c r="A221" s="13"/>
      <c r="B221" s="15" t="s">
        <v>217</v>
      </c>
      <c r="C221" s="12">
        <v>7100</v>
      </c>
    </row>
    <row r="222" spans="1:3" x14ac:dyDescent="0.25">
      <c r="A222" s="13">
        <v>1.92</v>
      </c>
      <c r="B222" s="11" t="s">
        <v>218</v>
      </c>
      <c r="C222" s="12">
        <v>0</v>
      </c>
    </row>
    <row r="223" spans="1:3" ht="31.5" x14ac:dyDescent="0.25">
      <c r="A223" s="13"/>
      <c r="B223" s="15" t="s">
        <v>219</v>
      </c>
      <c r="C223" s="12">
        <v>10900</v>
      </c>
    </row>
    <row r="224" spans="1:3" x14ac:dyDescent="0.25">
      <c r="A224" s="13"/>
      <c r="B224" s="15" t="s">
        <v>220</v>
      </c>
      <c r="C224" s="12">
        <v>9000</v>
      </c>
    </row>
    <row r="225" spans="1:3" x14ac:dyDescent="0.25">
      <c r="A225" s="16">
        <v>1.93</v>
      </c>
      <c r="B225" s="11" t="s">
        <v>221</v>
      </c>
      <c r="C225" s="12">
        <v>20200</v>
      </c>
    </row>
    <row r="226" spans="1:3" x14ac:dyDescent="0.25">
      <c r="A226" s="16">
        <v>1.94</v>
      </c>
      <c r="B226" s="11" t="s">
        <v>222</v>
      </c>
      <c r="C226" s="12">
        <v>13800</v>
      </c>
    </row>
    <row r="227" spans="1:3" x14ac:dyDescent="0.25">
      <c r="A227" s="16">
        <v>1.95</v>
      </c>
      <c r="B227" s="11" t="s">
        <v>223</v>
      </c>
      <c r="C227" s="12">
        <v>17000</v>
      </c>
    </row>
    <row r="228" spans="1:3" x14ac:dyDescent="0.25">
      <c r="A228" s="16">
        <v>1.96</v>
      </c>
      <c r="B228" s="11" t="s">
        <v>224</v>
      </c>
      <c r="C228" s="12">
        <v>14800</v>
      </c>
    </row>
    <row r="229" spans="1:3" x14ac:dyDescent="0.25">
      <c r="A229" s="13">
        <v>1.97</v>
      </c>
      <c r="B229" s="11" t="s">
        <v>225</v>
      </c>
      <c r="C229" s="12">
        <v>0</v>
      </c>
    </row>
    <row r="230" spans="1:3" x14ac:dyDescent="0.25">
      <c r="A230" s="13"/>
      <c r="B230" s="15" t="s">
        <v>226</v>
      </c>
      <c r="C230" s="12">
        <v>15000</v>
      </c>
    </row>
    <row r="231" spans="1:3" x14ac:dyDescent="0.25">
      <c r="A231" s="13"/>
      <c r="B231" s="15" t="s">
        <v>227</v>
      </c>
      <c r="C231" s="12">
        <v>10500</v>
      </c>
    </row>
    <row r="232" spans="1:3" x14ac:dyDescent="0.25">
      <c r="A232" s="16">
        <v>1.98</v>
      </c>
      <c r="B232" s="20" t="s">
        <v>228</v>
      </c>
      <c r="C232" s="12">
        <v>25000</v>
      </c>
    </row>
    <row r="233" spans="1:3" x14ac:dyDescent="0.25">
      <c r="A233" s="16">
        <v>1.99</v>
      </c>
      <c r="B233" s="20" t="s">
        <v>229</v>
      </c>
      <c r="C233" s="12">
        <v>39000</v>
      </c>
    </row>
    <row r="234" spans="1:3" x14ac:dyDescent="0.25">
      <c r="A234" s="21"/>
      <c r="B234" s="11" t="s">
        <v>230</v>
      </c>
      <c r="C234" s="12">
        <v>0</v>
      </c>
    </row>
    <row r="235" spans="1:3" x14ac:dyDescent="0.25">
      <c r="A235" s="22">
        <v>1.1000000000000001</v>
      </c>
      <c r="B235" s="11" t="s">
        <v>231</v>
      </c>
      <c r="C235" s="12">
        <v>0</v>
      </c>
    </row>
    <row r="236" spans="1:3" ht="31.5" x14ac:dyDescent="0.25">
      <c r="A236" s="16" t="s">
        <v>232</v>
      </c>
      <c r="B236" s="11" t="s">
        <v>233</v>
      </c>
      <c r="C236" s="12">
        <v>9200</v>
      </c>
    </row>
    <row r="237" spans="1:3" ht="31.5" x14ac:dyDescent="0.25">
      <c r="A237" s="16" t="s">
        <v>234</v>
      </c>
      <c r="B237" s="11" t="s">
        <v>235</v>
      </c>
      <c r="C237" s="12">
        <v>7100</v>
      </c>
    </row>
    <row r="238" spans="1:3" ht="31.5" x14ac:dyDescent="0.25">
      <c r="A238" s="16" t="s">
        <v>236</v>
      </c>
      <c r="B238" s="11" t="s">
        <v>237</v>
      </c>
      <c r="C238" s="12">
        <v>6400</v>
      </c>
    </row>
    <row r="239" spans="1:3" ht="31.5" x14ac:dyDescent="0.25">
      <c r="A239" s="16" t="s">
        <v>238</v>
      </c>
      <c r="B239" s="11" t="s">
        <v>239</v>
      </c>
      <c r="C239" s="12">
        <v>4000</v>
      </c>
    </row>
    <row r="240" spans="1:3" x14ac:dyDescent="0.25">
      <c r="A240" s="16" t="s">
        <v>240</v>
      </c>
      <c r="B240" s="11" t="s">
        <v>241</v>
      </c>
      <c r="C240" s="12">
        <v>3700</v>
      </c>
    </row>
    <row r="241" spans="1:3" x14ac:dyDescent="0.25">
      <c r="A241" s="21">
        <v>1.101</v>
      </c>
      <c r="B241" s="11" t="s">
        <v>242</v>
      </c>
      <c r="C241" s="12">
        <v>0</v>
      </c>
    </row>
    <row r="242" spans="1:3" x14ac:dyDescent="0.25">
      <c r="A242" s="16" t="s">
        <v>243</v>
      </c>
      <c r="B242" s="15" t="s">
        <v>244</v>
      </c>
      <c r="C242" s="12">
        <v>17500</v>
      </c>
    </row>
    <row r="243" spans="1:3" x14ac:dyDescent="0.25">
      <c r="A243" s="16" t="s">
        <v>245</v>
      </c>
      <c r="B243" s="15" t="s">
        <v>246</v>
      </c>
      <c r="C243" s="12">
        <v>13000</v>
      </c>
    </row>
    <row r="244" spans="1:3" x14ac:dyDescent="0.25">
      <c r="A244" s="16" t="s">
        <v>247</v>
      </c>
      <c r="B244" s="15" t="s">
        <v>248</v>
      </c>
      <c r="C244" s="12">
        <v>9500</v>
      </c>
    </row>
    <row r="245" spans="1:3" x14ac:dyDescent="0.25">
      <c r="A245" s="16" t="s">
        <v>249</v>
      </c>
      <c r="B245" s="15" t="s">
        <v>250</v>
      </c>
      <c r="C245" s="12">
        <v>7300</v>
      </c>
    </row>
    <row r="246" spans="1:3" x14ac:dyDescent="0.25">
      <c r="A246" s="16" t="s">
        <v>251</v>
      </c>
      <c r="B246" s="15" t="s">
        <v>252</v>
      </c>
      <c r="C246" s="12">
        <v>6100</v>
      </c>
    </row>
    <row r="247" spans="1:3" x14ac:dyDescent="0.25">
      <c r="A247" s="16" t="s">
        <v>253</v>
      </c>
      <c r="B247" s="15" t="s">
        <v>254</v>
      </c>
      <c r="C247" s="12">
        <v>3700</v>
      </c>
    </row>
    <row r="248" spans="1:3" ht="47.25" x14ac:dyDescent="0.25">
      <c r="A248" s="16" t="s">
        <v>255</v>
      </c>
      <c r="B248" s="15" t="s">
        <v>256</v>
      </c>
      <c r="C248" s="12">
        <v>15000</v>
      </c>
    </row>
    <row r="249" spans="1:3" x14ac:dyDescent="0.25">
      <c r="A249" s="21">
        <v>1.1020000000000001</v>
      </c>
      <c r="B249" s="11" t="s">
        <v>257</v>
      </c>
      <c r="C249" s="12">
        <v>0</v>
      </c>
    </row>
    <row r="250" spans="1:3" ht="47.25" x14ac:dyDescent="0.25">
      <c r="A250" s="16" t="s">
        <v>258</v>
      </c>
      <c r="B250" s="11" t="s">
        <v>259</v>
      </c>
      <c r="C250" s="12">
        <v>0</v>
      </c>
    </row>
    <row r="251" spans="1:3" x14ac:dyDescent="0.25">
      <c r="A251" s="16" t="s">
        <v>260</v>
      </c>
      <c r="B251" s="15" t="s">
        <v>261</v>
      </c>
      <c r="C251" s="12">
        <v>20000</v>
      </c>
    </row>
    <row r="252" spans="1:3" x14ac:dyDescent="0.25">
      <c r="A252" s="16" t="s">
        <v>262</v>
      </c>
      <c r="B252" s="15" t="s">
        <v>263</v>
      </c>
      <c r="C252" s="12">
        <v>16000</v>
      </c>
    </row>
    <row r="253" spans="1:3" x14ac:dyDescent="0.25">
      <c r="A253" s="16" t="s">
        <v>264</v>
      </c>
      <c r="B253" s="15" t="s">
        <v>265</v>
      </c>
      <c r="C253" s="12">
        <v>11400</v>
      </c>
    </row>
    <row r="254" spans="1:3" x14ac:dyDescent="0.25">
      <c r="A254" s="16" t="s">
        <v>266</v>
      </c>
      <c r="B254" s="15" t="s">
        <v>267</v>
      </c>
      <c r="C254" s="12">
        <v>11500</v>
      </c>
    </row>
    <row r="255" spans="1:3" ht="31.5" x14ac:dyDescent="0.25">
      <c r="A255" s="16">
        <v>1.103</v>
      </c>
      <c r="B255" s="11" t="s">
        <v>268</v>
      </c>
      <c r="C255" s="12">
        <v>0</v>
      </c>
    </row>
    <row r="256" spans="1:3" x14ac:dyDescent="0.25">
      <c r="A256" s="16" t="s">
        <v>269</v>
      </c>
      <c r="B256" s="15" t="s">
        <v>261</v>
      </c>
      <c r="C256" s="12">
        <v>16400</v>
      </c>
    </row>
    <row r="257" spans="1:3" x14ac:dyDescent="0.25">
      <c r="A257" s="16" t="s">
        <v>270</v>
      </c>
      <c r="B257" s="15" t="s">
        <v>271</v>
      </c>
      <c r="C257" s="12">
        <v>14800</v>
      </c>
    </row>
    <row r="258" spans="1:3" x14ac:dyDescent="0.25">
      <c r="A258" s="16" t="s">
        <v>272</v>
      </c>
      <c r="B258" s="15" t="s">
        <v>246</v>
      </c>
      <c r="C258" s="12">
        <v>12700</v>
      </c>
    </row>
    <row r="259" spans="1:3" x14ac:dyDescent="0.25">
      <c r="A259" s="16" t="s">
        <v>273</v>
      </c>
      <c r="B259" s="15" t="s">
        <v>248</v>
      </c>
      <c r="C259" s="12">
        <v>11500</v>
      </c>
    </row>
    <row r="260" spans="1:3" x14ac:dyDescent="0.25">
      <c r="A260" s="16">
        <v>1.1040000000000001</v>
      </c>
      <c r="B260" s="11" t="s">
        <v>274</v>
      </c>
      <c r="C260" s="12">
        <v>0</v>
      </c>
    </row>
    <row r="261" spans="1:3" x14ac:dyDescent="0.25">
      <c r="A261" s="16" t="s">
        <v>275</v>
      </c>
      <c r="B261" s="15" t="s">
        <v>276</v>
      </c>
      <c r="C261" s="12">
        <v>9000</v>
      </c>
    </row>
    <row r="262" spans="1:3" x14ac:dyDescent="0.25">
      <c r="A262" s="16" t="s">
        <v>277</v>
      </c>
      <c r="B262" s="15" t="s">
        <v>278</v>
      </c>
      <c r="C262" s="12">
        <v>6100</v>
      </c>
    </row>
    <row r="263" spans="1:3" x14ac:dyDescent="0.25">
      <c r="A263" s="16" t="s">
        <v>279</v>
      </c>
      <c r="B263" s="15" t="s">
        <v>280</v>
      </c>
      <c r="C263" s="12">
        <v>5100</v>
      </c>
    </row>
    <row r="264" spans="1:3" x14ac:dyDescent="0.25">
      <c r="A264" s="16" t="s">
        <v>281</v>
      </c>
      <c r="B264" s="15" t="s">
        <v>282</v>
      </c>
      <c r="C264" s="12">
        <v>5000</v>
      </c>
    </row>
    <row r="265" spans="1:3" x14ac:dyDescent="0.25">
      <c r="A265" s="16" t="s">
        <v>283</v>
      </c>
      <c r="B265" s="15" t="s">
        <v>284</v>
      </c>
      <c r="C265" s="12">
        <v>3500</v>
      </c>
    </row>
    <row r="266" spans="1:3" x14ac:dyDescent="0.25">
      <c r="A266" s="21">
        <v>1.105</v>
      </c>
      <c r="B266" s="11" t="s">
        <v>285</v>
      </c>
      <c r="C266" s="12">
        <v>0</v>
      </c>
    </row>
    <row r="267" spans="1:3" x14ac:dyDescent="0.25">
      <c r="A267" s="16" t="s">
        <v>286</v>
      </c>
      <c r="B267" s="15" t="s">
        <v>287</v>
      </c>
      <c r="C267" s="12">
        <v>14400</v>
      </c>
    </row>
    <row r="268" spans="1:3" x14ac:dyDescent="0.25">
      <c r="A268" s="16" t="s">
        <v>288</v>
      </c>
      <c r="B268" s="15" t="s">
        <v>263</v>
      </c>
      <c r="C268" s="12">
        <v>12700</v>
      </c>
    </row>
    <row r="269" spans="1:3" x14ac:dyDescent="0.25">
      <c r="A269" s="16" t="s">
        <v>289</v>
      </c>
      <c r="B269" s="15" t="s">
        <v>246</v>
      </c>
      <c r="C269" s="12">
        <v>12200</v>
      </c>
    </row>
    <row r="270" spans="1:3" x14ac:dyDescent="0.25">
      <c r="A270" s="13" t="s">
        <v>290</v>
      </c>
      <c r="B270" s="11" t="s">
        <v>248</v>
      </c>
      <c r="C270" s="12">
        <v>0</v>
      </c>
    </row>
    <row r="271" spans="1:3" x14ac:dyDescent="0.25">
      <c r="A271" s="13"/>
      <c r="B271" s="15" t="s">
        <v>291</v>
      </c>
      <c r="C271" s="12">
        <v>8800</v>
      </c>
    </row>
    <row r="272" spans="1:3" x14ac:dyDescent="0.25">
      <c r="A272" s="13"/>
      <c r="B272" s="15" t="s">
        <v>292</v>
      </c>
      <c r="C272" s="12">
        <v>7800</v>
      </c>
    </row>
    <row r="273" spans="1:3" x14ac:dyDescent="0.25">
      <c r="A273" s="13" t="s">
        <v>293</v>
      </c>
      <c r="B273" s="11" t="s">
        <v>294</v>
      </c>
      <c r="C273" s="12">
        <v>0</v>
      </c>
    </row>
    <row r="274" spans="1:3" x14ac:dyDescent="0.25">
      <c r="A274" s="13"/>
      <c r="B274" s="15" t="s">
        <v>295</v>
      </c>
      <c r="C274" s="12">
        <v>7100</v>
      </c>
    </row>
    <row r="275" spans="1:3" x14ac:dyDescent="0.25">
      <c r="A275" s="13"/>
      <c r="B275" s="15" t="s">
        <v>296</v>
      </c>
      <c r="C275" s="12">
        <v>6700</v>
      </c>
    </row>
    <row r="276" spans="1:3" x14ac:dyDescent="0.25">
      <c r="A276" s="13" t="s">
        <v>297</v>
      </c>
      <c r="B276" s="11" t="s">
        <v>298</v>
      </c>
      <c r="C276" s="12">
        <v>0</v>
      </c>
    </row>
    <row r="277" spans="1:3" x14ac:dyDescent="0.25">
      <c r="A277" s="13"/>
      <c r="B277" s="15" t="s">
        <v>295</v>
      </c>
      <c r="C277" s="12">
        <v>8800</v>
      </c>
    </row>
    <row r="278" spans="1:3" x14ac:dyDescent="0.25">
      <c r="A278" s="13"/>
      <c r="B278" s="15" t="s">
        <v>296</v>
      </c>
      <c r="C278" s="12">
        <v>7700</v>
      </c>
    </row>
    <row r="279" spans="1:3" x14ac:dyDescent="0.25">
      <c r="A279" s="13" t="s">
        <v>299</v>
      </c>
      <c r="B279" s="11" t="s">
        <v>300</v>
      </c>
      <c r="C279" s="12">
        <v>0</v>
      </c>
    </row>
    <row r="280" spans="1:3" x14ac:dyDescent="0.25">
      <c r="A280" s="13"/>
      <c r="B280" s="15" t="s">
        <v>295</v>
      </c>
      <c r="C280" s="12">
        <v>4400</v>
      </c>
    </row>
    <row r="281" spans="1:3" x14ac:dyDescent="0.25">
      <c r="A281" s="13"/>
      <c r="B281" s="15" t="s">
        <v>296</v>
      </c>
      <c r="C281" s="12">
        <v>4400</v>
      </c>
    </row>
    <row r="282" spans="1:3" x14ac:dyDescent="0.25">
      <c r="A282" s="13" t="s">
        <v>301</v>
      </c>
      <c r="B282" s="11" t="s">
        <v>254</v>
      </c>
      <c r="C282" s="12">
        <v>0</v>
      </c>
    </row>
    <row r="283" spans="1:3" x14ac:dyDescent="0.25">
      <c r="A283" s="13"/>
      <c r="B283" s="15" t="s">
        <v>295</v>
      </c>
      <c r="C283" s="12">
        <v>4500</v>
      </c>
    </row>
    <row r="284" spans="1:3" x14ac:dyDescent="0.25">
      <c r="A284" s="13"/>
      <c r="B284" s="15" t="s">
        <v>302</v>
      </c>
      <c r="C284" s="12">
        <v>4500</v>
      </c>
    </row>
    <row r="285" spans="1:3" x14ac:dyDescent="0.25">
      <c r="A285" s="13"/>
      <c r="B285" s="15" t="s">
        <v>292</v>
      </c>
      <c r="C285" s="12">
        <v>3600</v>
      </c>
    </row>
    <row r="286" spans="1:3" x14ac:dyDescent="0.25">
      <c r="A286" s="16" t="s">
        <v>303</v>
      </c>
      <c r="B286" s="15" t="s">
        <v>304</v>
      </c>
      <c r="C286" s="12">
        <v>8300</v>
      </c>
    </row>
    <row r="287" spans="1:3" x14ac:dyDescent="0.25">
      <c r="A287" s="16" t="s">
        <v>305</v>
      </c>
      <c r="B287" s="15" t="s">
        <v>306</v>
      </c>
      <c r="C287" s="12">
        <v>10000</v>
      </c>
    </row>
    <row r="288" spans="1:3" x14ac:dyDescent="0.25">
      <c r="A288" s="16" t="s">
        <v>307</v>
      </c>
      <c r="B288" s="15" t="s">
        <v>308</v>
      </c>
      <c r="C288" s="12">
        <v>22000</v>
      </c>
    </row>
    <row r="289" spans="1:3" x14ac:dyDescent="0.25">
      <c r="A289" s="13" t="s">
        <v>309</v>
      </c>
      <c r="B289" s="11" t="s">
        <v>310</v>
      </c>
      <c r="C289" s="12">
        <v>0</v>
      </c>
    </row>
    <row r="290" spans="1:3" x14ac:dyDescent="0.25">
      <c r="A290" s="13"/>
      <c r="B290" s="15" t="s">
        <v>311</v>
      </c>
      <c r="C290" s="12">
        <v>17900</v>
      </c>
    </row>
    <row r="291" spans="1:3" x14ac:dyDescent="0.25">
      <c r="A291" s="13"/>
      <c r="B291" s="15" t="s">
        <v>312</v>
      </c>
      <c r="C291" s="12">
        <v>15400</v>
      </c>
    </row>
    <row r="292" spans="1:3" ht="31.5" x14ac:dyDescent="0.25">
      <c r="A292" s="16" t="s">
        <v>313</v>
      </c>
      <c r="B292" s="15" t="s">
        <v>314</v>
      </c>
      <c r="C292" s="12">
        <v>17500</v>
      </c>
    </row>
    <row r="293" spans="1:3" x14ac:dyDescent="0.25">
      <c r="A293" s="16" t="s">
        <v>315</v>
      </c>
      <c r="B293" s="15" t="s">
        <v>316</v>
      </c>
      <c r="C293" s="12">
        <v>14500</v>
      </c>
    </row>
    <row r="294" spans="1:3" x14ac:dyDescent="0.25">
      <c r="A294" s="16" t="s">
        <v>317</v>
      </c>
      <c r="B294" s="23" t="s">
        <v>318</v>
      </c>
      <c r="C294" s="12">
        <v>17800</v>
      </c>
    </row>
    <row r="295" spans="1:3" x14ac:dyDescent="0.25">
      <c r="A295" s="16" t="s">
        <v>319</v>
      </c>
      <c r="B295" s="19" t="s">
        <v>320</v>
      </c>
      <c r="C295" s="12">
        <v>15400</v>
      </c>
    </row>
    <row r="296" spans="1:3" x14ac:dyDescent="0.25">
      <c r="A296" s="16" t="s">
        <v>321</v>
      </c>
      <c r="B296" s="20" t="s">
        <v>322</v>
      </c>
      <c r="C296" s="12">
        <v>21400</v>
      </c>
    </row>
    <row r="297" spans="1:3" x14ac:dyDescent="0.25">
      <c r="A297" s="16" t="s">
        <v>323</v>
      </c>
      <c r="B297" s="20" t="s">
        <v>324</v>
      </c>
      <c r="C297" s="12">
        <v>22300</v>
      </c>
    </row>
    <row r="298" spans="1:3" x14ac:dyDescent="0.25">
      <c r="A298" s="16" t="s">
        <v>325</v>
      </c>
      <c r="B298" s="20" t="s">
        <v>326</v>
      </c>
      <c r="C298" s="12">
        <v>18600</v>
      </c>
    </row>
    <row r="299" spans="1:3" x14ac:dyDescent="0.25">
      <c r="A299" s="21">
        <v>1.1060000000000001</v>
      </c>
      <c r="B299" s="11" t="s">
        <v>327</v>
      </c>
      <c r="C299" s="12">
        <v>0</v>
      </c>
    </row>
    <row r="300" spans="1:3" x14ac:dyDescent="0.25">
      <c r="A300" s="16" t="s">
        <v>328</v>
      </c>
      <c r="B300" s="15" t="s">
        <v>287</v>
      </c>
      <c r="C300" s="12">
        <v>15200</v>
      </c>
    </row>
    <row r="301" spans="1:3" x14ac:dyDescent="0.25">
      <c r="A301" s="16" t="s">
        <v>329</v>
      </c>
      <c r="B301" s="15" t="s">
        <v>263</v>
      </c>
      <c r="C301" s="12">
        <v>11500</v>
      </c>
    </row>
    <row r="302" spans="1:3" x14ac:dyDescent="0.25">
      <c r="A302" s="16" t="s">
        <v>330</v>
      </c>
      <c r="B302" s="15" t="s">
        <v>246</v>
      </c>
      <c r="C302" s="12">
        <v>11900</v>
      </c>
    </row>
    <row r="303" spans="1:3" x14ac:dyDescent="0.25">
      <c r="A303" s="16" t="s">
        <v>331</v>
      </c>
      <c r="B303" s="15" t="s">
        <v>248</v>
      </c>
      <c r="C303" s="12">
        <v>10500</v>
      </c>
    </row>
    <row r="304" spans="1:3" x14ac:dyDescent="0.25">
      <c r="A304" s="13" t="s">
        <v>332</v>
      </c>
      <c r="B304" s="11" t="s">
        <v>294</v>
      </c>
      <c r="C304" s="12">
        <v>0</v>
      </c>
    </row>
    <row r="305" spans="1:3" x14ac:dyDescent="0.25">
      <c r="A305" s="13"/>
      <c r="B305" s="15" t="s">
        <v>333</v>
      </c>
      <c r="C305" s="12">
        <v>8000</v>
      </c>
    </row>
    <row r="306" spans="1:3" x14ac:dyDescent="0.25">
      <c r="A306" s="13"/>
      <c r="B306" s="15" t="s">
        <v>334</v>
      </c>
      <c r="C306" s="12">
        <v>8200</v>
      </c>
    </row>
    <row r="307" spans="1:3" x14ac:dyDescent="0.25">
      <c r="A307" s="13"/>
      <c r="B307" s="15" t="s">
        <v>335</v>
      </c>
      <c r="C307" s="12">
        <v>7500</v>
      </c>
    </row>
    <row r="308" spans="1:3" x14ac:dyDescent="0.25">
      <c r="A308" s="13"/>
      <c r="B308" s="15" t="s">
        <v>336</v>
      </c>
      <c r="C308" s="12">
        <v>6600</v>
      </c>
    </row>
    <row r="309" spans="1:3" x14ac:dyDescent="0.25">
      <c r="A309" s="16" t="s">
        <v>337</v>
      </c>
      <c r="B309" s="15" t="s">
        <v>278</v>
      </c>
      <c r="C309" s="12">
        <v>7300</v>
      </c>
    </row>
    <row r="310" spans="1:3" x14ac:dyDescent="0.25">
      <c r="A310" s="16" t="s">
        <v>338</v>
      </c>
      <c r="B310" s="15" t="s">
        <v>280</v>
      </c>
      <c r="C310" s="12">
        <v>6200</v>
      </c>
    </row>
    <row r="311" spans="1:3" x14ac:dyDescent="0.25">
      <c r="A311" s="16" t="s">
        <v>339</v>
      </c>
      <c r="B311" s="15" t="s">
        <v>300</v>
      </c>
      <c r="C311" s="12">
        <v>4800</v>
      </c>
    </row>
    <row r="312" spans="1:3" x14ac:dyDescent="0.25">
      <c r="A312" s="16" t="s">
        <v>340</v>
      </c>
      <c r="B312" s="15" t="s">
        <v>254</v>
      </c>
      <c r="C312" s="12">
        <v>3800</v>
      </c>
    </row>
    <row r="313" spans="1:3" ht="31.5" x14ac:dyDescent="0.25">
      <c r="A313" s="24" t="s">
        <v>341</v>
      </c>
      <c r="B313" s="11" t="s">
        <v>342</v>
      </c>
      <c r="C313" s="12">
        <v>0</v>
      </c>
    </row>
    <row r="314" spans="1:3" x14ac:dyDescent="0.25">
      <c r="A314" s="24"/>
      <c r="B314" s="15" t="s">
        <v>343</v>
      </c>
      <c r="C314" s="12">
        <v>15000</v>
      </c>
    </row>
    <row r="315" spans="1:3" x14ac:dyDescent="0.25">
      <c r="A315" s="24"/>
      <c r="B315" s="15" t="s">
        <v>312</v>
      </c>
      <c r="C315" s="12">
        <v>14200</v>
      </c>
    </row>
    <row r="316" spans="1:3" x14ac:dyDescent="0.25">
      <c r="A316" s="13" t="s">
        <v>344</v>
      </c>
      <c r="B316" s="11" t="s">
        <v>345</v>
      </c>
      <c r="C316" s="12">
        <v>0</v>
      </c>
    </row>
    <row r="317" spans="1:3" x14ac:dyDescent="0.25">
      <c r="A317" s="13"/>
      <c r="B317" s="15" t="s">
        <v>287</v>
      </c>
      <c r="C317" s="12">
        <v>20000</v>
      </c>
    </row>
    <row r="318" spans="1:3" x14ac:dyDescent="0.25">
      <c r="A318" s="13"/>
      <c r="B318" s="15" t="s">
        <v>263</v>
      </c>
      <c r="C318" s="12">
        <v>20500</v>
      </c>
    </row>
    <row r="319" spans="1:3" x14ac:dyDescent="0.25">
      <c r="A319" s="13"/>
      <c r="B319" s="15" t="s">
        <v>246</v>
      </c>
      <c r="C319" s="12">
        <v>13200</v>
      </c>
    </row>
    <row r="320" spans="1:3" x14ac:dyDescent="0.25">
      <c r="A320" s="13"/>
      <c r="B320" s="15" t="s">
        <v>248</v>
      </c>
      <c r="C320" s="12">
        <v>13300</v>
      </c>
    </row>
    <row r="321" spans="1:3" x14ac:dyDescent="0.25">
      <c r="A321" s="13"/>
      <c r="B321" s="15" t="s">
        <v>294</v>
      </c>
      <c r="C321" s="12">
        <v>11700</v>
      </c>
    </row>
    <row r="322" spans="1:3" ht="31.5" x14ac:dyDescent="0.25">
      <c r="A322" s="16" t="s">
        <v>346</v>
      </c>
      <c r="B322" s="15" t="s">
        <v>347</v>
      </c>
      <c r="C322" s="12">
        <v>23000</v>
      </c>
    </row>
    <row r="323" spans="1:3" x14ac:dyDescent="0.25">
      <c r="A323" s="21">
        <v>1.107</v>
      </c>
      <c r="B323" s="11" t="s">
        <v>348</v>
      </c>
      <c r="C323" s="12">
        <v>0</v>
      </c>
    </row>
    <row r="324" spans="1:3" x14ac:dyDescent="0.25">
      <c r="A324" s="16" t="s">
        <v>349</v>
      </c>
      <c r="B324" s="11" t="s">
        <v>350</v>
      </c>
      <c r="C324" s="12">
        <v>0</v>
      </c>
    </row>
    <row r="325" spans="1:3" x14ac:dyDescent="0.25">
      <c r="A325" s="16" t="s">
        <v>351</v>
      </c>
      <c r="B325" s="15" t="s">
        <v>261</v>
      </c>
      <c r="C325" s="12">
        <v>15700</v>
      </c>
    </row>
    <row r="326" spans="1:3" x14ac:dyDescent="0.25">
      <c r="A326" s="16" t="s">
        <v>352</v>
      </c>
      <c r="B326" s="15" t="s">
        <v>263</v>
      </c>
      <c r="C326" s="12">
        <v>14000</v>
      </c>
    </row>
    <row r="327" spans="1:3" x14ac:dyDescent="0.25">
      <c r="A327" s="16" t="s">
        <v>353</v>
      </c>
      <c r="B327" s="15" t="s">
        <v>246</v>
      </c>
      <c r="C327" s="12">
        <v>12500</v>
      </c>
    </row>
    <row r="328" spans="1:3" x14ac:dyDescent="0.25">
      <c r="A328" s="16" t="s">
        <v>354</v>
      </c>
      <c r="B328" s="15" t="s">
        <v>248</v>
      </c>
      <c r="C328" s="12">
        <v>10300</v>
      </c>
    </row>
    <row r="329" spans="1:3" x14ac:dyDescent="0.25">
      <c r="A329" s="16" t="s">
        <v>355</v>
      </c>
      <c r="B329" s="15" t="s">
        <v>294</v>
      </c>
      <c r="C329" s="12">
        <v>8500</v>
      </c>
    </row>
    <row r="330" spans="1:3" x14ac:dyDescent="0.25">
      <c r="A330" s="16" t="s">
        <v>356</v>
      </c>
      <c r="B330" s="15" t="s">
        <v>278</v>
      </c>
      <c r="C330" s="12">
        <v>9500</v>
      </c>
    </row>
    <row r="331" spans="1:3" x14ac:dyDescent="0.25">
      <c r="A331" s="16" t="s">
        <v>357</v>
      </c>
      <c r="B331" s="15" t="s">
        <v>358</v>
      </c>
      <c r="C331" s="12">
        <v>8100</v>
      </c>
    </row>
    <row r="332" spans="1:3" x14ac:dyDescent="0.25">
      <c r="A332" s="16" t="s">
        <v>359</v>
      </c>
      <c r="B332" s="15" t="s">
        <v>300</v>
      </c>
      <c r="C332" s="12">
        <v>5100</v>
      </c>
    </row>
    <row r="333" spans="1:3" x14ac:dyDescent="0.25">
      <c r="A333" s="16" t="s">
        <v>360</v>
      </c>
      <c r="B333" s="15" t="s">
        <v>284</v>
      </c>
      <c r="C333" s="12">
        <v>3100</v>
      </c>
    </row>
    <row r="334" spans="1:3" x14ac:dyDescent="0.25">
      <c r="A334" s="16" t="s">
        <v>361</v>
      </c>
      <c r="B334" s="11" t="s">
        <v>362</v>
      </c>
      <c r="C334" s="12">
        <v>0</v>
      </c>
    </row>
    <row r="335" spans="1:3" x14ac:dyDescent="0.25">
      <c r="A335" s="16" t="s">
        <v>363</v>
      </c>
      <c r="B335" s="15" t="s">
        <v>261</v>
      </c>
      <c r="C335" s="12">
        <v>13900</v>
      </c>
    </row>
    <row r="336" spans="1:3" x14ac:dyDescent="0.25">
      <c r="A336" s="16" t="s">
        <v>364</v>
      </c>
      <c r="B336" s="15" t="s">
        <v>263</v>
      </c>
      <c r="C336" s="12">
        <v>15300</v>
      </c>
    </row>
    <row r="337" spans="1:3" x14ac:dyDescent="0.25">
      <c r="A337" s="16" t="s">
        <v>365</v>
      </c>
      <c r="B337" s="15" t="s">
        <v>246</v>
      </c>
      <c r="C337" s="12">
        <v>12500</v>
      </c>
    </row>
    <row r="338" spans="1:3" x14ac:dyDescent="0.25">
      <c r="A338" s="16" t="s">
        <v>366</v>
      </c>
      <c r="B338" s="15" t="s">
        <v>248</v>
      </c>
      <c r="C338" s="12">
        <v>9000</v>
      </c>
    </row>
    <row r="339" spans="1:3" x14ac:dyDescent="0.25">
      <c r="A339" s="16" t="s">
        <v>367</v>
      </c>
      <c r="B339" s="15" t="s">
        <v>294</v>
      </c>
      <c r="C339" s="12">
        <v>7100</v>
      </c>
    </row>
    <row r="340" spans="1:3" x14ac:dyDescent="0.25">
      <c r="A340" s="16" t="s">
        <v>368</v>
      </c>
      <c r="B340" s="15" t="s">
        <v>278</v>
      </c>
      <c r="C340" s="12">
        <v>8200</v>
      </c>
    </row>
    <row r="341" spans="1:3" x14ac:dyDescent="0.25">
      <c r="A341" s="16" t="s">
        <v>369</v>
      </c>
      <c r="B341" s="15" t="s">
        <v>280</v>
      </c>
      <c r="C341" s="12">
        <v>6200</v>
      </c>
    </row>
    <row r="342" spans="1:3" x14ac:dyDescent="0.25">
      <c r="A342" s="16" t="s">
        <v>370</v>
      </c>
      <c r="B342" s="15" t="s">
        <v>300</v>
      </c>
      <c r="C342" s="12">
        <v>5000</v>
      </c>
    </row>
    <row r="343" spans="1:3" x14ac:dyDescent="0.25">
      <c r="A343" s="16" t="s">
        <v>371</v>
      </c>
      <c r="B343" s="15" t="s">
        <v>284</v>
      </c>
      <c r="C343" s="12">
        <v>3400</v>
      </c>
    </row>
    <row r="344" spans="1:3" ht="31.5" x14ac:dyDescent="0.25">
      <c r="A344" s="16" t="s">
        <v>372</v>
      </c>
      <c r="B344" s="11" t="s">
        <v>373</v>
      </c>
      <c r="C344" s="12">
        <v>0</v>
      </c>
    </row>
    <row r="345" spans="1:3" x14ac:dyDescent="0.25">
      <c r="A345" s="16" t="s">
        <v>374</v>
      </c>
      <c r="B345" s="15" t="s">
        <v>261</v>
      </c>
      <c r="C345" s="12">
        <v>14500</v>
      </c>
    </row>
    <row r="346" spans="1:3" x14ac:dyDescent="0.25">
      <c r="A346" s="16" t="s">
        <v>375</v>
      </c>
      <c r="B346" s="15" t="s">
        <v>263</v>
      </c>
      <c r="C346" s="12">
        <v>13000</v>
      </c>
    </row>
    <row r="347" spans="1:3" x14ac:dyDescent="0.25">
      <c r="A347" s="16" t="s">
        <v>376</v>
      </c>
      <c r="B347" s="15" t="s">
        <v>246</v>
      </c>
      <c r="C347" s="12">
        <v>10500</v>
      </c>
    </row>
    <row r="348" spans="1:3" x14ac:dyDescent="0.25">
      <c r="A348" s="16" t="s">
        <v>377</v>
      </c>
      <c r="B348" s="15" t="s">
        <v>248</v>
      </c>
      <c r="C348" s="12">
        <v>8500</v>
      </c>
    </row>
    <row r="349" spans="1:3" x14ac:dyDescent="0.25">
      <c r="A349" s="16" t="s">
        <v>378</v>
      </c>
      <c r="B349" s="15" t="s">
        <v>294</v>
      </c>
      <c r="C349" s="12">
        <v>5900</v>
      </c>
    </row>
    <row r="350" spans="1:3" x14ac:dyDescent="0.25">
      <c r="A350" s="16" t="s">
        <v>379</v>
      </c>
      <c r="B350" s="15" t="s">
        <v>278</v>
      </c>
      <c r="C350" s="12">
        <v>6200</v>
      </c>
    </row>
    <row r="351" spans="1:3" x14ac:dyDescent="0.25">
      <c r="A351" s="16" t="s">
        <v>380</v>
      </c>
      <c r="B351" s="15" t="s">
        <v>280</v>
      </c>
      <c r="C351" s="12">
        <v>5000</v>
      </c>
    </row>
    <row r="352" spans="1:3" x14ac:dyDescent="0.25">
      <c r="A352" s="16" t="s">
        <v>381</v>
      </c>
      <c r="B352" s="15" t="s">
        <v>300</v>
      </c>
      <c r="C352" s="12">
        <v>3700</v>
      </c>
    </row>
    <row r="353" spans="1:3" x14ac:dyDescent="0.25">
      <c r="A353" s="16" t="s">
        <v>382</v>
      </c>
      <c r="B353" s="15" t="s">
        <v>284</v>
      </c>
      <c r="C353" s="12">
        <v>3200</v>
      </c>
    </row>
    <row r="354" spans="1:3" x14ac:dyDescent="0.25">
      <c r="A354" s="16" t="s">
        <v>383</v>
      </c>
      <c r="B354" s="11" t="s">
        <v>384</v>
      </c>
      <c r="C354" s="12">
        <v>0</v>
      </c>
    </row>
    <row r="355" spans="1:3" x14ac:dyDescent="0.25">
      <c r="A355" s="16" t="s">
        <v>385</v>
      </c>
      <c r="B355" s="15" t="s">
        <v>261</v>
      </c>
      <c r="C355" s="12">
        <v>15000</v>
      </c>
    </row>
    <row r="356" spans="1:3" x14ac:dyDescent="0.25">
      <c r="A356" s="16" t="s">
        <v>386</v>
      </c>
      <c r="B356" s="15" t="s">
        <v>271</v>
      </c>
      <c r="C356" s="12">
        <v>14000</v>
      </c>
    </row>
    <row r="357" spans="1:3" x14ac:dyDescent="0.25">
      <c r="A357" s="16" t="s">
        <v>387</v>
      </c>
      <c r="B357" s="15" t="s">
        <v>246</v>
      </c>
      <c r="C357" s="12">
        <v>11000</v>
      </c>
    </row>
    <row r="358" spans="1:3" x14ac:dyDescent="0.25">
      <c r="A358" s="16" t="s">
        <v>388</v>
      </c>
      <c r="B358" s="15" t="s">
        <v>248</v>
      </c>
      <c r="C358" s="12">
        <v>9500</v>
      </c>
    </row>
    <row r="359" spans="1:3" x14ac:dyDescent="0.25">
      <c r="A359" s="16" t="s">
        <v>389</v>
      </c>
      <c r="B359" s="15" t="s">
        <v>294</v>
      </c>
      <c r="C359" s="12">
        <v>6800</v>
      </c>
    </row>
    <row r="360" spans="1:3" x14ac:dyDescent="0.25">
      <c r="A360" s="16" t="s">
        <v>390</v>
      </c>
      <c r="B360" s="15" t="s">
        <v>278</v>
      </c>
      <c r="C360" s="12">
        <v>7500</v>
      </c>
    </row>
    <row r="361" spans="1:3" x14ac:dyDescent="0.25">
      <c r="A361" s="16" t="s">
        <v>391</v>
      </c>
      <c r="B361" s="15" t="s">
        <v>280</v>
      </c>
      <c r="C361" s="12">
        <v>5700</v>
      </c>
    </row>
    <row r="362" spans="1:3" x14ac:dyDescent="0.25">
      <c r="A362" s="16" t="s">
        <v>392</v>
      </c>
      <c r="B362" s="15" t="s">
        <v>300</v>
      </c>
      <c r="C362" s="12">
        <v>4200</v>
      </c>
    </row>
    <row r="363" spans="1:3" x14ac:dyDescent="0.25">
      <c r="A363" s="16" t="s">
        <v>393</v>
      </c>
      <c r="B363" s="15" t="s">
        <v>254</v>
      </c>
      <c r="C363" s="12">
        <v>3300</v>
      </c>
    </row>
    <row r="364" spans="1:3" x14ac:dyDescent="0.25">
      <c r="A364" s="16" t="s">
        <v>394</v>
      </c>
      <c r="B364" s="11" t="s">
        <v>395</v>
      </c>
      <c r="C364" s="12">
        <v>0</v>
      </c>
    </row>
    <row r="365" spans="1:3" x14ac:dyDescent="0.25">
      <c r="A365" s="16" t="s">
        <v>396</v>
      </c>
      <c r="B365" s="15" t="s">
        <v>261</v>
      </c>
      <c r="C365" s="12">
        <v>17000</v>
      </c>
    </row>
    <row r="366" spans="1:3" x14ac:dyDescent="0.25">
      <c r="A366" s="16" t="s">
        <v>397</v>
      </c>
      <c r="B366" s="15" t="s">
        <v>263</v>
      </c>
      <c r="C366" s="12">
        <v>15500</v>
      </c>
    </row>
    <row r="367" spans="1:3" x14ac:dyDescent="0.25">
      <c r="A367" s="16" t="s">
        <v>398</v>
      </c>
      <c r="B367" s="15" t="s">
        <v>246</v>
      </c>
      <c r="C367" s="12">
        <v>12500</v>
      </c>
    </row>
    <row r="368" spans="1:3" x14ac:dyDescent="0.25">
      <c r="A368" s="16" t="s">
        <v>399</v>
      </c>
      <c r="B368" s="15" t="s">
        <v>248</v>
      </c>
      <c r="C368" s="12">
        <v>10500</v>
      </c>
    </row>
    <row r="369" spans="1:3" x14ac:dyDescent="0.25">
      <c r="A369" s="16" t="s">
        <v>400</v>
      </c>
      <c r="B369" s="15" t="s">
        <v>294</v>
      </c>
      <c r="C369" s="12">
        <v>9500</v>
      </c>
    </row>
    <row r="370" spans="1:3" x14ac:dyDescent="0.25">
      <c r="A370" s="16" t="s">
        <v>401</v>
      </c>
      <c r="B370" s="15" t="s">
        <v>278</v>
      </c>
      <c r="C370" s="12">
        <v>8500</v>
      </c>
    </row>
    <row r="371" spans="1:3" x14ac:dyDescent="0.25">
      <c r="A371" s="16" t="s">
        <v>402</v>
      </c>
      <c r="B371" s="15" t="s">
        <v>280</v>
      </c>
      <c r="C371" s="12">
        <v>6200</v>
      </c>
    </row>
    <row r="372" spans="1:3" x14ac:dyDescent="0.25">
      <c r="A372" s="16" t="s">
        <v>403</v>
      </c>
      <c r="B372" s="15" t="s">
        <v>300</v>
      </c>
      <c r="C372" s="12">
        <v>3900</v>
      </c>
    </row>
    <row r="373" spans="1:3" x14ac:dyDescent="0.25">
      <c r="A373" s="16" t="s">
        <v>404</v>
      </c>
      <c r="B373" s="15" t="s">
        <v>284</v>
      </c>
      <c r="C373" s="12">
        <v>3000</v>
      </c>
    </row>
    <row r="374" spans="1:3" x14ac:dyDescent="0.25">
      <c r="A374" s="16" t="s">
        <v>405</v>
      </c>
      <c r="B374" s="11" t="s">
        <v>406</v>
      </c>
      <c r="C374" s="12">
        <v>0</v>
      </c>
    </row>
    <row r="375" spans="1:3" x14ac:dyDescent="0.25">
      <c r="A375" s="16" t="s">
        <v>407</v>
      </c>
      <c r="B375" s="15" t="s">
        <v>261</v>
      </c>
      <c r="C375" s="12">
        <v>24900</v>
      </c>
    </row>
    <row r="376" spans="1:3" x14ac:dyDescent="0.25">
      <c r="A376" s="16" t="s">
        <v>408</v>
      </c>
      <c r="B376" s="15" t="s">
        <v>263</v>
      </c>
      <c r="C376" s="12">
        <v>23000</v>
      </c>
    </row>
    <row r="377" spans="1:3" x14ac:dyDescent="0.25">
      <c r="A377" s="16" t="s">
        <v>409</v>
      </c>
      <c r="B377" s="15" t="s">
        <v>246</v>
      </c>
      <c r="C377" s="12">
        <v>19100</v>
      </c>
    </row>
    <row r="378" spans="1:3" x14ac:dyDescent="0.25">
      <c r="A378" s="16" t="s">
        <v>410</v>
      </c>
      <c r="B378" s="15" t="s">
        <v>248</v>
      </c>
      <c r="C378" s="12">
        <v>14900</v>
      </c>
    </row>
    <row r="379" spans="1:3" x14ac:dyDescent="0.25">
      <c r="A379" s="16" t="s">
        <v>411</v>
      </c>
      <c r="B379" s="15" t="s">
        <v>294</v>
      </c>
      <c r="C379" s="12">
        <v>11000</v>
      </c>
    </row>
    <row r="380" spans="1:3" x14ac:dyDescent="0.25">
      <c r="A380" s="16" t="s">
        <v>412</v>
      </c>
      <c r="B380" s="15" t="s">
        <v>278</v>
      </c>
      <c r="C380" s="12">
        <v>11000</v>
      </c>
    </row>
    <row r="381" spans="1:3" x14ac:dyDescent="0.25">
      <c r="A381" s="16" t="s">
        <v>413</v>
      </c>
      <c r="B381" s="15" t="s">
        <v>280</v>
      </c>
      <c r="C381" s="12">
        <v>8500</v>
      </c>
    </row>
    <row r="382" spans="1:3" x14ac:dyDescent="0.25">
      <c r="A382" s="16" t="s">
        <v>414</v>
      </c>
      <c r="B382" s="15" t="s">
        <v>300</v>
      </c>
      <c r="C382" s="12">
        <v>6700</v>
      </c>
    </row>
    <row r="383" spans="1:3" x14ac:dyDescent="0.25">
      <c r="A383" s="16" t="s">
        <v>415</v>
      </c>
      <c r="B383" s="15" t="s">
        <v>284</v>
      </c>
      <c r="C383" s="12">
        <v>4200</v>
      </c>
    </row>
    <row r="384" spans="1:3" x14ac:dyDescent="0.25">
      <c r="A384" s="16" t="s">
        <v>416</v>
      </c>
      <c r="B384" s="15" t="s">
        <v>417</v>
      </c>
      <c r="C384" s="12">
        <v>23000</v>
      </c>
    </row>
    <row r="385" spans="1:3" x14ac:dyDescent="0.25">
      <c r="A385" s="21">
        <v>1.1080000000000001</v>
      </c>
      <c r="B385" s="11" t="s">
        <v>418</v>
      </c>
      <c r="C385" s="12">
        <v>0</v>
      </c>
    </row>
    <row r="386" spans="1:3" x14ac:dyDescent="0.25">
      <c r="A386" s="16" t="s">
        <v>419</v>
      </c>
      <c r="B386" s="11" t="s">
        <v>420</v>
      </c>
      <c r="C386" s="12">
        <v>0</v>
      </c>
    </row>
    <row r="387" spans="1:3" x14ac:dyDescent="0.25">
      <c r="A387" s="16" t="s">
        <v>421</v>
      </c>
      <c r="B387" s="15" t="s">
        <v>261</v>
      </c>
      <c r="C387" s="12">
        <v>18000</v>
      </c>
    </row>
    <row r="388" spans="1:3" x14ac:dyDescent="0.25">
      <c r="A388" s="16" t="s">
        <v>422</v>
      </c>
      <c r="B388" s="15" t="s">
        <v>263</v>
      </c>
      <c r="C388" s="12">
        <v>15100</v>
      </c>
    </row>
    <row r="389" spans="1:3" x14ac:dyDescent="0.25">
      <c r="A389" s="16" t="s">
        <v>423</v>
      </c>
      <c r="B389" s="15" t="s">
        <v>246</v>
      </c>
      <c r="C389" s="12">
        <v>14000</v>
      </c>
    </row>
    <row r="390" spans="1:3" x14ac:dyDescent="0.25">
      <c r="A390" s="16" t="s">
        <v>424</v>
      </c>
      <c r="B390" s="15" t="s">
        <v>248</v>
      </c>
      <c r="C390" s="12">
        <v>12500</v>
      </c>
    </row>
    <row r="391" spans="1:3" x14ac:dyDescent="0.25">
      <c r="A391" s="16" t="s">
        <v>425</v>
      </c>
      <c r="B391" s="15" t="s">
        <v>294</v>
      </c>
      <c r="C391" s="12">
        <v>7200</v>
      </c>
    </row>
    <row r="392" spans="1:3" x14ac:dyDescent="0.25">
      <c r="A392" s="16" t="s">
        <v>426</v>
      </c>
      <c r="B392" s="15" t="s">
        <v>278</v>
      </c>
      <c r="C392" s="12">
        <v>8000</v>
      </c>
    </row>
    <row r="393" spans="1:3" x14ac:dyDescent="0.25">
      <c r="A393" s="16" t="s">
        <v>427</v>
      </c>
      <c r="B393" s="15" t="s">
        <v>280</v>
      </c>
      <c r="C393" s="12">
        <v>6700</v>
      </c>
    </row>
    <row r="394" spans="1:3" x14ac:dyDescent="0.25">
      <c r="A394" s="16" t="s">
        <v>428</v>
      </c>
      <c r="B394" s="15" t="s">
        <v>300</v>
      </c>
      <c r="C394" s="12">
        <v>6200</v>
      </c>
    </row>
    <row r="395" spans="1:3" x14ac:dyDescent="0.25">
      <c r="A395" s="16" t="s">
        <v>429</v>
      </c>
      <c r="B395" s="15" t="s">
        <v>284</v>
      </c>
      <c r="C395" s="12">
        <v>3900</v>
      </c>
    </row>
    <row r="396" spans="1:3" x14ac:dyDescent="0.25">
      <c r="A396" s="16" t="s">
        <v>430</v>
      </c>
      <c r="B396" s="11" t="s">
        <v>431</v>
      </c>
      <c r="C396" s="12">
        <v>0</v>
      </c>
    </row>
    <row r="397" spans="1:3" x14ac:dyDescent="0.25">
      <c r="A397" s="16" t="s">
        <v>432</v>
      </c>
      <c r="B397" s="15" t="s">
        <v>261</v>
      </c>
      <c r="C397" s="12">
        <v>14000</v>
      </c>
    </row>
    <row r="398" spans="1:3" x14ac:dyDescent="0.25">
      <c r="A398" s="16" t="s">
        <v>433</v>
      </c>
      <c r="B398" s="15" t="s">
        <v>263</v>
      </c>
      <c r="C398" s="12">
        <v>13000</v>
      </c>
    </row>
    <row r="399" spans="1:3" x14ac:dyDescent="0.25">
      <c r="A399" s="16" t="s">
        <v>434</v>
      </c>
      <c r="B399" s="15" t="s">
        <v>246</v>
      </c>
      <c r="C399" s="12">
        <v>11000</v>
      </c>
    </row>
    <row r="400" spans="1:3" x14ac:dyDescent="0.25">
      <c r="A400" s="16" t="s">
        <v>435</v>
      </c>
      <c r="B400" s="15" t="s">
        <v>248</v>
      </c>
      <c r="C400" s="12">
        <v>8000</v>
      </c>
    </row>
    <row r="401" spans="1:3" x14ac:dyDescent="0.25">
      <c r="A401" s="16" t="s">
        <v>436</v>
      </c>
      <c r="B401" s="15" t="s">
        <v>294</v>
      </c>
      <c r="C401" s="12">
        <v>7500</v>
      </c>
    </row>
    <row r="402" spans="1:3" x14ac:dyDescent="0.25">
      <c r="A402" s="16" t="s">
        <v>437</v>
      </c>
      <c r="B402" s="15" t="s">
        <v>278</v>
      </c>
      <c r="C402" s="12">
        <v>6800</v>
      </c>
    </row>
    <row r="403" spans="1:3" x14ac:dyDescent="0.25">
      <c r="A403" s="16" t="s">
        <v>438</v>
      </c>
      <c r="B403" s="15" t="s">
        <v>280</v>
      </c>
      <c r="C403" s="12">
        <v>6000</v>
      </c>
    </row>
    <row r="404" spans="1:3" x14ac:dyDescent="0.25">
      <c r="A404" s="16" t="s">
        <v>439</v>
      </c>
      <c r="B404" s="15" t="s">
        <v>300</v>
      </c>
      <c r="C404" s="12">
        <v>4800</v>
      </c>
    </row>
    <row r="405" spans="1:3" x14ac:dyDescent="0.25">
      <c r="A405" s="16" t="s">
        <v>440</v>
      </c>
      <c r="B405" s="15" t="s">
        <v>284</v>
      </c>
      <c r="C405" s="12">
        <v>4400</v>
      </c>
    </row>
    <row r="406" spans="1:3" ht="31.5" x14ac:dyDescent="0.25">
      <c r="A406" s="16" t="s">
        <v>441</v>
      </c>
      <c r="B406" s="11" t="s">
        <v>442</v>
      </c>
      <c r="C406" s="12">
        <v>0</v>
      </c>
    </row>
    <row r="407" spans="1:3" x14ac:dyDescent="0.25">
      <c r="A407" s="16" t="s">
        <v>443</v>
      </c>
      <c r="B407" s="15" t="s">
        <v>261</v>
      </c>
      <c r="C407" s="12">
        <v>13000</v>
      </c>
    </row>
    <row r="408" spans="1:3" x14ac:dyDescent="0.25">
      <c r="A408" s="16" t="s">
        <v>444</v>
      </c>
      <c r="B408" s="15" t="s">
        <v>263</v>
      </c>
      <c r="C408" s="12">
        <v>11000</v>
      </c>
    </row>
    <row r="409" spans="1:3" x14ac:dyDescent="0.25">
      <c r="A409" s="16" t="s">
        <v>445</v>
      </c>
      <c r="B409" s="15" t="s">
        <v>246</v>
      </c>
      <c r="C409" s="12">
        <v>9100</v>
      </c>
    </row>
    <row r="410" spans="1:3" x14ac:dyDescent="0.25">
      <c r="A410" s="16" t="s">
        <v>446</v>
      </c>
      <c r="B410" s="15" t="s">
        <v>248</v>
      </c>
      <c r="C410" s="12">
        <v>8700</v>
      </c>
    </row>
    <row r="411" spans="1:3" x14ac:dyDescent="0.25">
      <c r="A411" s="16" t="s">
        <v>447</v>
      </c>
      <c r="B411" s="15" t="s">
        <v>294</v>
      </c>
      <c r="C411" s="12">
        <v>6300</v>
      </c>
    </row>
    <row r="412" spans="1:3" x14ac:dyDescent="0.25">
      <c r="A412" s="16" t="s">
        <v>448</v>
      </c>
      <c r="B412" s="15" t="s">
        <v>278</v>
      </c>
      <c r="C412" s="12">
        <v>7500</v>
      </c>
    </row>
    <row r="413" spans="1:3" x14ac:dyDescent="0.25">
      <c r="A413" s="16" t="s">
        <v>449</v>
      </c>
      <c r="B413" s="15" t="s">
        <v>280</v>
      </c>
      <c r="C413" s="12">
        <v>7000</v>
      </c>
    </row>
    <row r="414" spans="1:3" x14ac:dyDescent="0.25">
      <c r="A414" s="16" t="s">
        <v>450</v>
      </c>
      <c r="B414" s="15" t="s">
        <v>300</v>
      </c>
      <c r="C414" s="12">
        <v>6000</v>
      </c>
    </row>
    <row r="415" spans="1:3" x14ac:dyDescent="0.25">
      <c r="A415" s="16" t="s">
        <v>451</v>
      </c>
      <c r="B415" s="15" t="s">
        <v>284</v>
      </c>
      <c r="C415" s="12">
        <v>3600</v>
      </c>
    </row>
    <row r="416" spans="1:3" ht="47.25" x14ac:dyDescent="0.25">
      <c r="A416" s="16" t="s">
        <v>452</v>
      </c>
      <c r="B416" s="15" t="s">
        <v>453</v>
      </c>
      <c r="C416" s="12">
        <v>7100</v>
      </c>
    </row>
    <row r="417" spans="1:3" x14ac:dyDescent="0.25">
      <c r="A417" s="13" t="s">
        <v>454</v>
      </c>
      <c r="B417" s="11" t="s">
        <v>455</v>
      </c>
      <c r="C417" s="12">
        <v>0</v>
      </c>
    </row>
    <row r="418" spans="1:3" x14ac:dyDescent="0.25">
      <c r="A418" s="13"/>
      <c r="B418" s="15" t="s">
        <v>456</v>
      </c>
      <c r="C418" s="12">
        <v>15300</v>
      </c>
    </row>
    <row r="419" spans="1:3" x14ac:dyDescent="0.25">
      <c r="A419" s="13"/>
      <c r="B419" s="15" t="s">
        <v>457</v>
      </c>
      <c r="C419" s="12">
        <v>13000</v>
      </c>
    </row>
    <row r="420" spans="1:3" ht="31.5" x14ac:dyDescent="0.25">
      <c r="A420" s="13" t="s">
        <v>458</v>
      </c>
      <c r="B420" s="11" t="s">
        <v>342</v>
      </c>
      <c r="C420" s="12">
        <v>0</v>
      </c>
    </row>
    <row r="421" spans="1:3" x14ac:dyDescent="0.25">
      <c r="A421" s="13"/>
      <c r="B421" s="15" t="s">
        <v>456</v>
      </c>
      <c r="C421" s="12">
        <v>14400</v>
      </c>
    </row>
    <row r="422" spans="1:3" x14ac:dyDescent="0.25">
      <c r="A422" s="13"/>
      <c r="B422" s="15" t="s">
        <v>457</v>
      </c>
      <c r="C422" s="12">
        <v>13500</v>
      </c>
    </row>
    <row r="423" spans="1:3" x14ac:dyDescent="0.25">
      <c r="A423" s="16" t="s">
        <v>459</v>
      </c>
      <c r="B423" s="25" t="s">
        <v>460</v>
      </c>
      <c r="C423" s="12">
        <v>0</v>
      </c>
    </row>
    <row r="424" spans="1:3" x14ac:dyDescent="0.25">
      <c r="A424" s="16" t="s">
        <v>461</v>
      </c>
      <c r="B424" s="25" t="s">
        <v>462</v>
      </c>
      <c r="C424" s="12">
        <v>28000</v>
      </c>
    </row>
    <row r="425" spans="1:3" x14ac:dyDescent="0.25">
      <c r="A425" s="16" t="s">
        <v>463</v>
      </c>
      <c r="B425" s="25" t="s">
        <v>464</v>
      </c>
      <c r="C425" s="12">
        <v>25000</v>
      </c>
    </row>
    <row r="426" spans="1:3" x14ac:dyDescent="0.25">
      <c r="A426" s="16" t="s">
        <v>465</v>
      </c>
      <c r="B426" s="25" t="s">
        <v>466</v>
      </c>
      <c r="C426" s="12">
        <v>23000</v>
      </c>
    </row>
    <row r="427" spans="1:3" x14ac:dyDescent="0.25">
      <c r="A427" s="16" t="s">
        <v>467</v>
      </c>
      <c r="B427" s="25" t="s">
        <v>468</v>
      </c>
      <c r="C427" s="12">
        <v>22000</v>
      </c>
    </row>
    <row r="428" spans="1:3" x14ac:dyDescent="0.25">
      <c r="A428" s="16" t="s">
        <v>469</v>
      </c>
      <c r="B428" s="26" t="s">
        <v>470</v>
      </c>
      <c r="C428" s="12">
        <v>0</v>
      </c>
    </row>
    <row r="429" spans="1:3" x14ac:dyDescent="0.25">
      <c r="A429" s="16" t="s">
        <v>471</v>
      </c>
      <c r="B429" s="25" t="s">
        <v>462</v>
      </c>
      <c r="C429" s="12">
        <v>28000</v>
      </c>
    </row>
    <row r="430" spans="1:3" x14ac:dyDescent="0.25">
      <c r="A430" s="16" t="s">
        <v>472</v>
      </c>
      <c r="B430" s="25" t="s">
        <v>464</v>
      </c>
      <c r="C430" s="12">
        <v>25000</v>
      </c>
    </row>
    <row r="431" spans="1:3" x14ac:dyDescent="0.25">
      <c r="A431" s="16" t="s">
        <v>473</v>
      </c>
      <c r="B431" s="25" t="s">
        <v>474</v>
      </c>
      <c r="C431" s="12">
        <v>23000</v>
      </c>
    </row>
    <row r="432" spans="1:3" x14ac:dyDescent="0.25">
      <c r="A432" s="21">
        <v>1.109</v>
      </c>
      <c r="B432" s="11" t="s">
        <v>475</v>
      </c>
      <c r="C432" s="12">
        <v>0</v>
      </c>
    </row>
    <row r="433" spans="1:3" x14ac:dyDescent="0.25">
      <c r="A433" s="13" t="s">
        <v>476</v>
      </c>
      <c r="B433" s="11" t="s">
        <v>477</v>
      </c>
      <c r="C433" s="12">
        <v>0</v>
      </c>
    </row>
    <row r="434" spans="1:3" x14ac:dyDescent="0.25">
      <c r="A434" s="13"/>
      <c r="B434" s="15" t="s">
        <v>478</v>
      </c>
      <c r="C434" s="12">
        <v>13000</v>
      </c>
    </row>
    <row r="435" spans="1:3" x14ac:dyDescent="0.25">
      <c r="A435" s="13"/>
      <c r="B435" s="15" t="s">
        <v>479</v>
      </c>
      <c r="C435" s="12">
        <v>12500</v>
      </c>
    </row>
    <row r="436" spans="1:3" x14ac:dyDescent="0.25">
      <c r="A436" s="13"/>
      <c r="B436" s="15" t="s">
        <v>480</v>
      </c>
      <c r="C436" s="12">
        <v>10500</v>
      </c>
    </row>
    <row r="437" spans="1:3" x14ac:dyDescent="0.25">
      <c r="A437" s="13" t="s">
        <v>481</v>
      </c>
      <c r="B437" s="11" t="s">
        <v>482</v>
      </c>
      <c r="C437" s="12">
        <v>0</v>
      </c>
    </row>
    <row r="438" spans="1:3" x14ac:dyDescent="0.25">
      <c r="A438" s="13"/>
      <c r="B438" s="15" t="s">
        <v>478</v>
      </c>
      <c r="C438" s="12">
        <v>10500</v>
      </c>
    </row>
    <row r="439" spans="1:3" x14ac:dyDescent="0.25">
      <c r="A439" s="13"/>
      <c r="B439" s="15" t="s">
        <v>479</v>
      </c>
      <c r="C439" s="12">
        <v>10000</v>
      </c>
    </row>
    <row r="440" spans="1:3" x14ac:dyDescent="0.25">
      <c r="A440" s="13"/>
      <c r="B440" s="15" t="s">
        <v>480</v>
      </c>
      <c r="C440" s="12">
        <v>8900</v>
      </c>
    </row>
    <row r="441" spans="1:3" x14ac:dyDescent="0.25">
      <c r="A441" s="13" t="s">
        <v>483</v>
      </c>
      <c r="B441" s="11" t="s">
        <v>484</v>
      </c>
      <c r="C441" s="12">
        <v>0</v>
      </c>
    </row>
    <row r="442" spans="1:3" x14ac:dyDescent="0.25">
      <c r="A442" s="13"/>
      <c r="B442" s="15" t="s">
        <v>478</v>
      </c>
      <c r="C442" s="12">
        <v>10000</v>
      </c>
    </row>
    <row r="443" spans="1:3" x14ac:dyDescent="0.25">
      <c r="A443" s="13"/>
      <c r="B443" s="15" t="s">
        <v>479</v>
      </c>
      <c r="C443" s="12">
        <v>8500</v>
      </c>
    </row>
    <row r="444" spans="1:3" x14ac:dyDescent="0.25">
      <c r="A444" s="13"/>
      <c r="B444" s="15" t="s">
        <v>480</v>
      </c>
      <c r="C444" s="12">
        <v>7900</v>
      </c>
    </row>
    <row r="445" spans="1:3" x14ac:dyDescent="0.25">
      <c r="A445" s="13" t="s">
        <v>485</v>
      </c>
      <c r="B445" s="11" t="s">
        <v>486</v>
      </c>
      <c r="C445" s="12">
        <v>0</v>
      </c>
    </row>
    <row r="446" spans="1:3" x14ac:dyDescent="0.25">
      <c r="A446" s="13"/>
      <c r="B446" s="15" t="s">
        <v>478</v>
      </c>
      <c r="C446" s="12">
        <v>7300</v>
      </c>
    </row>
    <row r="447" spans="1:3" x14ac:dyDescent="0.25">
      <c r="A447" s="13"/>
      <c r="B447" s="15" t="s">
        <v>479</v>
      </c>
      <c r="C447" s="12">
        <v>7000</v>
      </c>
    </row>
    <row r="448" spans="1:3" x14ac:dyDescent="0.25">
      <c r="A448" s="13"/>
      <c r="B448" s="15" t="s">
        <v>480</v>
      </c>
      <c r="C448" s="12">
        <v>6100</v>
      </c>
    </row>
    <row r="449" spans="1:3" x14ac:dyDescent="0.25">
      <c r="A449" s="13" t="s">
        <v>487</v>
      </c>
      <c r="B449" s="11" t="s">
        <v>488</v>
      </c>
      <c r="C449" s="12">
        <v>0</v>
      </c>
    </row>
    <row r="450" spans="1:3" x14ac:dyDescent="0.25">
      <c r="A450" s="13"/>
      <c r="B450" s="15" t="s">
        <v>478</v>
      </c>
      <c r="C450" s="12">
        <v>6800</v>
      </c>
    </row>
    <row r="451" spans="1:3" x14ac:dyDescent="0.25">
      <c r="A451" s="13"/>
      <c r="B451" s="15" t="s">
        <v>479</v>
      </c>
      <c r="C451" s="12">
        <v>5900</v>
      </c>
    </row>
    <row r="452" spans="1:3" x14ac:dyDescent="0.25">
      <c r="A452" s="13"/>
      <c r="B452" s="15" t="s">
        <v>480</v>
      </c>
      <c r="C452" s="12">
        <v>4700</v>
      </c>
    </row>
    <row r="453" spans="1:3" x14ac:dyDescent="0.25">
      <c r="A453" s="13" t="s">
        <v>489</v>
      </c>
      <c r="B453" s="11" t="s">
        <v>490</v>
      </c>
      <c r="C453" s="12">
        <v>0</v>
      </c>
    </row>
    <row r="454" spans="1:3" x14ac:dyDescent="0.25">
      <c r="A454" s="13"/>
      <c r="B454" s="15" t="s">
        <v>478</v>
      </c>
      <c r="C454" s="12">
        <v>5500</v>
      </c>
    </row>
    <row r="455" spans="1:3" x14ac:dyDescent="0.25">
      <c r="A455" s="13"/>
      <c r="B455" s="15" t="s">
        <v>479</v>
      </c>
      <c r="C455" s="12">
        <v>4800</v>
      </c>
    </row>
    <row r="456" spans="1:3" x14ac:dyDescent="0.25">
      <c r="A456" s="13"/>
      <c r="B456" s="15" t="s">
        <v>480</v>
      </c>
      <c r="C456" s="12">
        <v>4400</v>
      </c>
    </row>
    <row r="457" spans="1:3" x14ac:dyDescent="0.25">
      <c r="A457" s="13" t="s">
        <v>491</v>
      </c>
      <c r="B457" s="11" t="s">
        <v>492</v>
      </c>
      <c r="C457" s="12">
        <v>0</v>
      </c>
    </row>
    <row r="458" spans="1:3" x14ac:dyDescent="0.25">
      <c r="A458" s="13"/>
      <c r="B458" s="15" t="s">
        <v>478</v>
      </c>
      <c r="C458" s="12">
        <v>5100</v>
      </c>
    </row>
    <row r="459" spans="1:3" x14ac:dyDescent="0.25">
      <c r="A459" s="13"/>
      <c r="B459" s="15" t="s">
        <v>479</v>
      </c>
      <c r="C459" s="12">
        <v>4500</v>
      </c>
    </row>
    <row r="460" spans="1:3" x14ac:dyDescent="0.25">
      <c r="A460" s="13"/>
      <c r="B460" s="15" t="s">
        <v>480</v>
      </c>
      <c r="C460" s="12">
        <v>3800</v>
      </c>
    </row>
    <row r="461" spans="1:3" x14ac:dyDescent="0.25">
      <c r="A461" s="13" t="s">
        <v>493</v>
      </c>
      <c r="B461" s="11" t="s">
        <v>494</v>
      </c>
      <c r="C461" s="12">
        <v>0</v>
      </c>
    </row>
    <row r="462" spans="1:3" x14ac:dyDescent="0.25">
      <c r="A462" s="13"/>
      <c r="B462" s="15" t="s">
        <v>478</v>
      </c>
      <c r="C462" s="12">
        <v>4500</v>
      </c>
    </row>
    <row r="463" spans="1:3" x14ac:dyDescent="0.25">
      <c r="A463" s="13"/>
      <c r="B463" s="15" t="s">
        <v>479</v>
      </c>
      <c r="C463" s="12">
        <v>3800</v>
      </c>
    </row>
    <row r="464" spans="1:3" x14ac:dyDescent="0.25">
      <c r="A464" s="13"/>
      <c r="B464" s="15" t="s">
        <v>480</v>
      </c>
      <c r="C464" s="12">
        <v>3800</v>
      </c>
    </row>
    <row r="465" spans="1:3" x14ac:dyDescent="0.25">
      <c r="A465" s="16" t="s">
        <v>495</v>
      </c>
      <c r="B465" s="11" t="s">
        <v>496</v>
      </c>
      <c r="C465" s="12">
        <v>3400</v>
      </c>
    </row>
    <row r="466" spans="1:3" x14ac:dyDescent="0.25">
      <c r="A466" s="22">
        <v>1.1100000000000001</v>
      </c>
      <c r="B466" s="11" t="s">
        <v>497</v>
      </c>
      <c r="C466" s="12">
        <v>0</v>
      </c>
    </row>
    <row r="467" spans="1:3" x14ac:dyDescent="0.25">
      <c r="A467" s="16" t="s">
        <v>498</v>
      </c>
      <c r="B467" s="11" t="s">
        <v>499</v>
      </c>
      <c r="C467" s="12">
        <v>0</v>
      </c>
    </row>
    <row r="468" spans="1:3" x14ac:dyDescent="0.25">
      <c r="A468" s="16" t="s">
        <v>500</v>
      </c>
      <c r="B468" s="15" t="s">
        <v>287</v>
      </c>
      <c r="C468" s="12">
        <v>16000</v>
      </c>
    </row>
    <row r="469" spans="1:3" x14ac:dyDescent="0.25">
      <c r="A469" s="16" t="s">
        <v>501</v>
      </c>
      <c r="B469" s="15" t="s">
        <v>502</v>
      </c>
      <c r="C469" s="12">
        <v>14500</v>
      </c>
    </row>
    <row r="470" spans="1:3" x14ac:dyDescent="0.25">
      <c r="A470" s="16" t="s">
        <v>503</v>
      </c>
      <c r="B470" s="15" t="s">
        <v>504</v>
      </c>
      <c r="C470" s="12">
        <v>12500</v>
      </c>
    </row>
    <row r="471" spans="1:3" x14ac:dyDescent="0.25">
      <c r="A471" s="16" t="s">
        <v>505</v>
      </c>
      <c r="B471" s="15" t="s">
        <v>506</v>
      </c>
      <c r="C471" s="12">
        <v>11700</v>
      </c>
    </row>
    <row r="472" spans="1:3" x14ac:dyDescent="0.25">
      <c r="A472" s="16" t="s">
        <v>507</v>
      </c>
      <c r="B472" s="15" t="s">
        <v>508</v>
      </c>
      <c r="C472" s="12">
        <v>9300</v>
      </c>
    </row>
    <row r="473" spans="1:3" x14ac:dyDescent="0.25">
      <c r="A473" s="16" t="s">
        <v>509</v>
      </c>
      <c r="B473" s="15" t="s">
        <v>510</v>
      </c>
      <c r="C473" s="12">
        <v>8400</v>
      </c>
    </row>
    <row r="474" spans="1:3" x14ac:dyDescent="0.25">
      <c r="A474" s="16" t="s">
        <v>511</v>
      </c>
      <c r="B474" s="15" t="s">
        <v>512</v>
      </c>
      <c r="C474" s="12">
        <v>10000</v>
      </c>
    </row>
    <row r="475" spans="1:3" x14ac:dyDescent="0.25">
      <c r="A475" s="16" t="s">
        <v>513</v>
      </c>
      <c r="B475" s="15" t="s">
        <v>514</v>
      </c>
      <c r="C475" s="12">
        <v>8000</v>
      </c>
    </row>
    <row r="476" spans="1:3" x14ac:dyDescent="0.25">
      <c r="A476" s="16" t="s">
        <v>515</v>
      </c>
      <c r="B476" s="15" t="s">
        <v>300</v>
      </c>
      <c r="C476" s="12">
        <v>5500</v>
      </c>
    </row>
    <row r="477" spans="1:3" x14ac:dyDescent="0.25">
      <c r="A477" s="16" t="s">
        <v>516</v>
      </c>
      <c r="B477" s="15" t="s">
        <v>284</v>
      </c>
      <c r="C477" s="12">
        <v>3800</v>
      </c>
    </row>
    <row r="478" spans="1:3" x14ac:dyDescent="0.25">
      <c r="A478" s="16" t="s">
        <v>517</v>
      </c>
      <c r="B478" s="11" t="s">
        <v>518</v>
      </c>
      <c r="C478" s="12">
        <v>0</v>
      </c>
    </row>
    <row r="479" spans="1:3" x14ac:dyDescent="0.25">
      <c r="A479" s="16" t="s">
        <v>519</v>
      </c>
      <c r="B479" s="15" t="s">
        <v>287</v>
      </c>
      <c r="C479" s="12">
        <v>16000</v>
      </c>
    </row>
    <row r="480" spans="1:3" x14ac:dyDescent="0.25">
      <c r="A480" s="16" t="s">
        <v>520</v>
      </c>
      <c r="B480" s="15" t="s">
        <v>521</v>
      </c>
      <c r="C480" s="12">
        <v>15000</v>
      </c>
    </row>
    <row r="481" spans="1:3" x14ac:dyDescent="0.25">
      <c r="A481" s="16" t="s">
        <v>522</v>
      </c>
      <c r="B481" s="15" t="s">
        <v>504</v>
      </c>
      <c r="C481" s="12">
        <v>12700</v>
      </c>
    </row>
    <row r="482" spans="1:3" x14ac:dyDescent="0.25">
      <c r="A482" s="16" t="s">
        <v>523</v>
      </c>
      <c r="B482" s="15" t="s">
        <v>506</v>
      </c>
      <c r="C482" s="12">
        <v>11600</v>
      </c>
    </row>
    <row r="483" spans="1:3" x14ac:dyDescent="0.25">
      <c r="A483" s="16" t="s">
        <v>524</v>
      </c>
      <c r="B483" s="15" t="s">
        <v>508</v>
      </c>
      <c r="C483" s="12">
        <v>10400</v>
      </c>
    </row>
    <row r="484" spans="1:3" x14ac:dyDescent="0.25">
      <c r="A484" s="16" t="s">
        <v>525</v>
      </c>
      <c r="B484" s="15" t="s">
        <v>510</v>
      </c>
      <c r="C484" s="12">
        <v>9200</v>
      </c>
    </row>
    <row r="485" spans="1:3" x14ac:dyDescent="0.25">
      <c r="A485" s="16" t="s">
        <v>526</v>
      </c>
      <c r="B485" s="15" t="s">
        <v>512</v>
      </c>
      <c r="C485" s="12">
        <v>7800</v>
      </c>
    </row>
    <row r="486" spans="1:3" x14ac:dyDescent="0.25">
      <c r="A486" s="16" t="s">
        <v>527</v>
      </c>
      <c r="B486" s="15" t="s">
        <v>514</v>
      </c>
      <c r="C486" s="12">
        <v>7200</v>
      </c>
    </row>
    <row r="487" spans="1:3" x14ac:dyDescent="0.25">
      <c r="A487" s="16" t="s">
        <v>528</v>
      </c>
      <c r="B487" s="15" t="s">
        <v>300</v>
      </c>
      <c r="C487" s="12">
        <v>6300</v>
      </c>
    </row>
    <row r="488" spans="1:3" x14ac:dyDescent="0.25">
      <c r="A488" s="16" t="s">
        <v>529</v>
      </c>
      <c r="B488" s="15" t="s">
        <v>284</v>
      </c>
      <c r="C488" s="12">
        <v>3600</v>
      </c>
    </row>
    <row r="489" spans="1:3" x14ac:dyDescent="0.25">
      <c r="A489" s="16" t="s">
        <v>530</v>
      </c>
      <c r="B489" s="11" t="s">
        <v>531</v>
      </c>
      <c r="C489" s="12">
        <v>0</v>
      </c>
    </row>
    <row r="490" spans="1:3" x14ac:dyDescent="0.25">
      <c r="A490" s="16" t="s">
        <v>532</v>
      </c>
      <c r="B490" s="15" t="s">
        <v>287</v>
      </c>
      <c r="C490" s="12">
        <v>11500</v>
      </c>
    </row>
    <row r="491" spans="1:3" x14ac:dyDescent="0.25">
      <c r="A491" s="16" t="s">
        <v>533</v>
      </c>
      <c r="B491" s="15" t="s">
        <v>521</v>
      </c>
      <c r="C491" s="12">
        <v>11000</v>
      </c>
    </row>
    <row r="492" spans="1:3" x14ac:dyDescent="0.25">
      <c r="A492" s="16" t="s">
        <v>534</v>
      </c>
      <c r="B492" s="15" t="s">
        <v>504</v>
      </c>
      <c r="C492" s="12">
        <v>10000</v>
      </c>
    </row>
    <row r="493" spans="1:3" x14ac:dyDescent="0.25">
      <c r="A493" s="16" t="s">
        <v>535</v>
      </c>
      <c r="B493" s="15" t="s">
        <v>506</v>
      </c>
      <c r="C493" s="12">
        <v>8500</v>
      </c>
    </row>
    <row r="494" spans="1:3" x14ac:dyDescent="0.25">
      <c r="A494" s="16" t="s">
        <v>536</v>
      </c>
      <c r="B494" s="15" t="s">
        <v>508</v>
      </c>
      <c r="C494" s="12">
        <v>7500</v>
      </c>
    </row>
    <row r="495" spans="1:3" x14ac:dyDescent="0.25">
      <c r="A495" s="16" t="s">
        <v>537</v>
      </c>
      <c r="B495" s="15" t="s">
        <v>510</v>
      </c>
      <c r="C495" s="12">
        <v>5300</v>
      </c>
    </row>
    <row r="496" spans="1:3" x14ac:dyDescent="0.25">
      <c r="A496" s="16" t="s">
        <v>538</v>
      </c>
      <c r="B496" s="15" t="s">
        <v>512</v>
      </c>
      <c r="C496" s="12">
        <v>6000</v>
      </c>
    </row>
    <row r="497" spans="1:3" x14ac:dyDescent="0.25">
      <c r="A497" s="16" t="s">
        <v>539</v>
      </c>
      <c r="B497" s="15" t="s">
        <v>514</v>
      </c>
      <c r="C497" s="12">
        <v>5700</v>
      </c>
    </row>
    <row r="498" spans="1:3" x14ac:dyDescent="0.25">
      <c r="A498" s="16" t="s">
        <v>540</v>
      </c>
      <c r="B498" s="15" t="s">
        <v>300</v>
      </c>
      <c r="C498" s="12">
        <v>4100</v>
      </c>
    </row>
    <row r="499" spans="1:3" x14ac:dyDescent="0.25">
      <c r="A499" s="16" t="s">
        <v>541</v>
      </c>
      <c r="B499" s="15" t="s">
        <v>284</v>
      </c>
      <c r="C499" s="12">
        <v>3300</v>
      </c>
    </row>
    <row r="500" spans="1:3" x14ac:dyDescent="0.25">
      <c r="A500" s="16" t="s">
        <v>542</v>
      </c>
      <c r="B500" s="11" t="s">
        <v>543</v>
      </c>
      <c r="C500" s="12">
        <v>0</v>
      </c>
    </row>
    <row r="501" spans="1:3" x14ac:dyDescent="0.25">
      <c r="A501" s="16" t="s">
        <v>544</v>
      </c>
      <c r="B501" s="15" t="s">
        <v>287</v>
      </c>
      <c r="C501" s="12">
        <v>10500</v>
      </c>
    </row>
    <row r="502" spans="1:3" x14ac:dyDescent="0.25">
      <c r="A502" s="16" t="s">
        <v>545</v>
      </c>
      <c r="B502" s="15" t="s">
        <v>502</v>
      </c>
      <c r="C502" s="12">
        <v>9700</v>
      </c>
    </row>
    <row r="503" spans="1:3" x14ac:dyDescent="0.25">
      <c r="A503" s="16" t="s">
        <v>546</v>
      </c>
      <c r="B503" s="15" t="s">
        <v>504</v>
      </c>
      <c r="C503" s="12">
        <v>8800</v>
      </c>
    </row>
    <row r="504" spans="1:3" x14ac:dyDescent="0.25">
      <c r="A504" s="16" t="s">
        <v>547</v>
      </c>
      <c r="B504" s="15" t="s">
        <v>506</v>
      </c>
      <c r="C504" s="12">
        <v>8600</v>
      </c>
    </row>
    <row r="505" spans="1:3" x14ac:dyDescent="0.25">
      <c r="A505" s="16" t="s">
        <v>548</v>
      </c>
      <c r="B505" s="15" t="s">
        <v>508</v>
      </c>
      <c r="C505" s="12">
        <v>7900</v>
      </c>
    </row>
    <row r="506" spans="1:3" x14ac:dyDescent="0.25">
      <c r="A506" s="16" t="s">
        <v>549</v>
      </c>
      <c r="B506" s="15" t="s">
        <v>510</v>
      </c>
      <c r="C506" s="12">
        <v>6900</v>
      </c>
    </row>
    <row r="507" spans="1:3" x14ac:dyDescent="0.25">
      <c r="A507" s="16" t="s">
        <v>550</v>
      </c>
      <c r="B507" s="15" t="s">
        <v>512</v>
      </c>
      <c r="C507" s="12">
        <v>6100</v>
      </c>
    </row>
    <row r="508" spans="1:3" x14ac:dyDescent="0.25">
      <c r="A508" s="16" t="s">
        <v>551</v>
      </c>
      <c r="B508" s="15" t="s">
        <v>514</v>
      </c>
      <c r="C508" s="12">
        <v>5500</v>
      </c>
    </row>
    <row r="509" spans="1:3" x14ac:dyDescent="0.25">
      <c r="A509" s="16" t="s">
        <v>552</v>
      </c>
      <c r="B509" s="15" t="s">
        <v>300</v>
      </c>
      <c r="C509" s="12">
        <v>4800</v>
      </c>
    </row>
    <row r="510" spans="1:3" x14ac:dyDescent="0.25">
      <c r="A510" s="16" t="s">
        <v>553</v>
      </c>
      <c r="B510" s="15" t="s">
        <v>284</v>
      </c>
      <c r="C510" s="12">
        <v>3500</v>
      </c>
    </row>
    <row r="511" spans="1:3" x14ac:dyDescent="0.25">
      <c r="A511" s="16" t="s">
        <v>554</v>
      </c>
      <c r="B511" s="11" t="s">
        <v>555</v>
      </c>
      <c r="C511" s="12">
        <v>0</v>
      </c>
    </row>
    <row r="512" spans="1:3" x14ac:dyDescent="0.25">
      <c r="A512" s="16" t="s">
        <v>556</v>
      </c>
      <c r="B512" s="15" t="s">
        <v>261</v>
      </c>
      <c r="C512" s="12">
        <v>10000</v>
      </c>
    </row>
    <row r="513" spans="1:3" x14ac:dyDescent="0.25">
      <c r="A513" s="16" t="s">
        <v>557</v>
      </c>
      <c r="B513" s="15" t="s">
        <v>521</v>
      </c>
      <c r="C513" s="12">
        <v>9800</v>
      </c>
    </row>
    <row r="514" spans="1:3" x14ac:dyDescent="0.25">
      <c r="A514" s="16" t="s">
        <v>558</v>
      </c>
      <c r="B514" s="15" t="s">
        <v>504</v>
      </c>
      <c r="C514" s="12">
        <v>8600</v>
      </c>
    </row>
    <row r="515" spans="1:3" x14ac:dyDescent="0.25">
      <c r="A515" s="16" t="s">
        <v>559</v>
      </c>
      <c r="B515" s="15" t="s">
        <v>506</v>
      </c>
      <c r="C515" s="12">
        <v>8000</v>
      </c>
    </row>
    <row r="516" spans="1:3" x14ac:dyDescent="0.25">
      <c r="A516" s="16" t="s">
        <v>560</v>
      </c>
      <c r="B516" s="15" t="s">
        <v>508</v>
      </c>
      <c r="C516" s="12">
        <v>4900</v>
      </c>
    </row>
    <row r="517" spans="1:3" x14ac:dyDescent="0.25">
      <c r="A517" s="16" t="s">
        <v>561</v>
      </c>
      <c r="B517" s="15" t="s">
        <v>510</v>
      </c>
      <c r="C517" s="12">
        <v>4600</v>
      </c>
    </row>
    <row r="518" spans="1:3" x14ac:dyDescent="0.25">
      <c r="A518" s="16" t="s">
        <v>562</v>
      </c>
      <c r="B518" s="15" t="s">
        <v>512</v>
      </c>
      <c r="C518" s="12">
        <v>7500</v>
      </c>
    </row>
    <row r="519" spans="1:3" x14ac:dyDescent="0.25">
      <c r="A519" s="16" t="s">
        <v>563</v>
      </c>
      <c r="B519" s="15" t="s">
        <v>514</v>
      </c>
      <c r="C519" s="12">
        <v>6000</v>
      </c>
    </row>
    <row r="520" spans="1:3" x14ac:dyDescent="0.25">
      <c r="A520" s="16" t="s">
        <v>564</v>
      </c>
      <c r="B520" s="15" t="s">
        <v>300</v>
      </c>
      <c r="C520" s="12">
        <v>5000</v>
      </c>
    </row>
    <row r="521" spans="1:3" x14ac:dyDescent="0.25">
      <c r="A521" s="16" t="s">
        <v>565</v>
      </c>
      <c r="B521" s="15" t="s">
        <v>284</v>
      </c>
      <c r="C521" s="12">
        <v>3300</v>
      </c>
    </row>
    <row r="522" spans="1:3" x14ac:dyDescent="0.25">
      <c r="A522" s="13" t="s">
        <v>566</v>
      </c>
      <c r="B522" s="11" t="s">
        <v>567</v>
      </c>
      <c r="C522" s="12">
        <v>0</v>
      </c>
    </row>
    <row r="523" spans="1:3" x14ac:dyDescent="0.25">
      <c r="A523" s="13"/>
      <c r="B523" s="15" t="s">
        <v>568</v>
      </c>
      <c r="C523" s="12">
        <v>13200</v>
      </c>
    </row>
    <row r="524" spans="1:3" x14ac:dyDescent="0.25">
      <c r="A524" s="13" t="s">
        <v>569</v>
      </c>
      <c r="B524" s="11" t="s">
        <v>570</v>
      </c>
      <c r="C524" s="12">
        <v>0</v>
      </c>
    </row>
    <row r="525" spans="1:3" x14ac:dyDescent="0.25">
      <c r="A525" s="13"/>
      <c r="B525" s="15" t="s">
        <v>571</v>
      </c>
      <c r="C525" s="12">
        <v>12000</v>
      </c>
    </row>
    <row r="526" spans="1:3" x14ac:dyDescent="0.25">
      <c r="A526" s="22">
        <v>1.111</v>
      </c>
      <c r="B526" s="11" t="s">
        <v>572</v>
      </c>
      <c r="C526" s="12">
        <v>0</v>
      </c>
    </row>
    <row r="527" spans="1:3" x14ac:dyDescent="0.25">
      <c r="A527" s="13" t="s">
        <v>573</v>
      </c>
      <c r="B527" s="11" t="s">
        <v>574</v>
      </c>
      <c r="C527" s="12">
        <v>0</v>
      </c>
    </row>
    <row r="528" spans="1:3" x14ac:dyDescent="0.25">
      <c r="A528" s="13"/>
      <c r="B528" s="15" t="s">
        <v>575</v>
      </c>
      <c r="C528" s="12">
        <v>19400</v>
      </c>
    </row>
    <row r="529" spans="1:3" x14ac:dyDescent="0.25">
      <c r="A529" s="13"/>
      <c r="B529" s="15" t="s">
        <v>576</v>
      </c>
      <c r="C529" s="12">
        <v>16800</v>
      </c>
    </row>
    <row r="530" spans="1:3" x14ac:dyDescent="0.25">
      <c r="A530" s="13" t="s">
        <v>577</v>
      </c>
      <c r="B530" s="11" t="s">
        <v>578</v>
      </c>
      <c r="C530" s="12">
        <v>0</v>
      </c>
    </row>
    <row r="531" spans="1:3" x14ac:dyDescent="0.25">
      <c r="A531" s="13"/>
      <c r="B531" s="15" t="s">
        <v>575</v>
      </c>
      <c r="C531" s="12">
        <v>18000</v>
      </c>
    </row>
    <row r="532" spans="1:3" x14ac:dyDescent="0.25">
      <c r="A532" s="13"/>
      <c r="B532" s="15" t="s">
        <v>576</v>
      </c>
      <c r="C532" s="12">
        <v>16000</v>
      </c>
    </row>
    <row r="533" spans="1:3" x14ac:dyDescent="0.25">
      <c r="A533" s="13" t="s">
        <v>579</v>
      </c>
      <c r="B533" s="11" t="s">
        <v>580</v>
      </c>
      <c r="C533" s="12">
        <v>0</v>
      </c>
    </row>
    <row r="534" spans="1:3" x14ac:dyDescent="0.25">
      <c r="A534" s="13"/>
      <c r="B534" s="15" t="s">
        <v>287</v>
      </c>
      <c r="C534" s="12">
        <v>20000</v>
      </c>
    </row>
    <row r="535" spans="1:3" x14ac:dyDescent="0.25">
      <c r="A535" s="13"/>
      <c r="B535" s="15" t="s">
        <v>502</v>
      </c>
      <c r="C535" s="12">
        <v>18000</v>
      </c>
    </row>
    <row r="536" spans="1:3" x14ac:dyDescent="0.25">
      <c r="A536" s="13"/>
      <c r="B536" s="15" t="s">
        <v>504</v>
      </c>
      <c r="C536" s="12">
        <v>15300</v>
      </c>
    </row>
    <row r="537" spans="1:3" x14ac:dyDescent="0.25">
      <c r="A537" s="13"/>
      <c r="B537" s="15" t="s">
        <v>581</v>
      </c>
      <c r="C537" s="12">
        <v>11300</v>
      </c>
    </row>
    <row r="538" spans="1:3" x14ac:dyDescent="0.25">
      <c r="A538" s="13"/>
      <c r="B538" s="15" t="s">
        <v>582</v>
      </c>
      <c r="C538" s="12">
        <v>7300</v>
      </c>
    </row>
    <row r="539" spans="1:3" x14ac:dyDescent="0.25">
      <c r="A539" s="13"/>
      <c r="B539" s="15" t="s">
        <v>583</v>
      </c>
      <c r="C539" s="12">
        <v>4200</v>
      </c>
    </row>
    <row r="540" spans="1:3" x14ac:dyDescent="0.25">
      <c r="A540" s="16" t="s">
        <v>584</v>
      </c>
      <c r="B540" s="19" t="s">
        <v>585</v>
      </c>
      <c r="C540" s="12">
        <v>3400</v>
      </c>
    </row>
    <row r="541" spans="1:3" x14ac:dyDescent="0.25">
      <c r="A541" s="16" t="s">
        <v>586</v>
      </c>
      <c r="B541" s="19" t="s">
        <v>587</v>
      </c>
      <c r="C541" s="12">
        <v>2600</v>
      </c>
    </row>
    <row r="542" spans="1:3" x14ac:dyDescent="0.25">
      <c r="A542" s="16" t="s">
        <v>588</v>
      </c>
      <c r="B542" s="11" t="s">
        <v>589</v>
      </c>
      <c r="C542" s="12">
        <v>0</v>
      </c>
    </row>
    <row r="543" spans="1:3" x14ac:dyDescent="0.25">
      <c r="A543" s="13" t="s">
        <v>590</v>
      </c>
      <c r="B543" s="15" t="s">
        <v>502</v>
      </c>
      <c r="C543" s="12">
        <v>28000</v>
      </c>
    </row>
    <row r="544" spans="1:3" x14ac:dyDescent="0.25">
      <c r="A544" s="13"/>
      <c r="B544" s="15" t="s">
        <v>504</v>
      </c>
      <c r="C544" s="12">
        <v>25000</v>
      </c>
    </row>
    <row r="545" spans="1:3" x14ac:dyDescent="0.25">
      <c r="A545" s="13" t="s">
        <v>591</v>
      </c>
      <c r="B545" s="11" t="s">
        <v>592</v>
      </c>
      <c r="C545" s="12">
        <v>0</v>
      </c>
    </row>
    <row r="546" spans="1:3" x14ac:dyDescent="0.25">
      <c r="A546" s="13"/>
      <c r="B546" s="15" t="s">
        <v>502</v>
      </c>
      <c r="C546" s="12">
        <v>20000</v>
      </c>
    </row>
    <row r="547" spans="1:3" x14ac:dyDescent="0.25">
      <c r="A547" s="13"/>
      <c r="B547" s="15" t="s">
        <v>504</v>
      </c>
      <c r="C547" s="12">
        <v>15500</v>
      </c>
    </row>
    <row r="548" spans="1:3" x14ac:dyDescent="0.25">
      <c r="A548" s="13" t="s">
        <v>593</v>
      </c>
      <c r="B548" s="11" t="s">
        <v>594</v>
      </c>
      <c r="C548" s="12">
        <v>0</v>
      </c>
    </row>
    <row r="549" spans="1:3" x14ac:dyDescent="0.25">
      <c r="A549" s="13"/>
      <c r="B549" s="15" t="s">
        <v>502</v>
      </c>
      <c r="C549" s="12">
        <v>16500</v>
      </c>
    </row>
    <row r="550" spans="1:3" x14ac:dyDescent="0.25">
      <c r="A550" s="13"/>
      <c r="B550" s="15" t="s">
        <v>504</v>
      </c>
      <c r="C550" s="12">
        <v>15500</v>
      </c>
    </row>
    <row r="551" spans="1:3" x14ac:dyDescent="0.25">
      <c r="A551" s="13" t="s">
        <v>595</v>
      </c>
      <c r="B551" s="11" t="s">
        <v>596</v>
      </c>
      <c r="C551" s="12">
        <v>0</v>
      </c>
    </row>
    <row r="552" spans="1:3" x14ac:dyDescent="0.25">
      <c r="A552" s="13"/>
      <c r="B552" s="15" t="s">
        <v>502</v>
      </c>
      <c r="C552" s="12">
        <v>18000</v>
      </c>
    </row>
    <row r="553" spans="1:3" x14ac:dyDescent="0.25">
      <c r="A553" s="13"/>
      <c r="B553" s="15" t="s">
        <v>504</v>
      </c>
      <c r="C553" s="12">
        <v>16400</v>
      </c>
    </row>
    <row r="554" spans="1:3" x14ac:dyDescent="0.25">
      <c r="A554" s="13" t="s">
        <v>597</v>
      </c>
      <c r="B554" s="11" t="s">
        <v>598</v>
      </c>
      <c r="C554" s="12">
        <v>0</v>
      </c>
    </row>
    <row r="555" spans="1:3" x14ac:dyDescent="0.25">
      <c r="A555" s="13"/>
      <c r="B555" s="15" t="s">
        <v>502</v>
      </c>
      <c r="C555" s="12">
        <v>16000</v>
      </c>
    </row>
    <row r="556" spans="1:3" x14ac:dyDescent="0.25">
      <c r="A556" s="13"/>
      <c r="B556" s="15" t="s">
        <v>504</v>
      </c>
      <c r="C556" s="12">
        <v>15300</v>
      </c>
    </row>
    <row r="557" spans="1:3" x14ac:dyDescent="0.25">
      <c r="A557" s="13" t="s">
        <v>599</v>
      </c>
      <c r="B557" s="11" t="s">
        <v>600</v>
      </c>
      <c r="C557" s="12">
        <v>0</v>
      </c>
    </row>
    <row r="558" spans="1:3" x14ac:dyDescent="0.25">
      <c r="A558" s="13"/>
      <c r="B558" s="15" t="s">
        <v>502</v>
      </c>
      <c r="C558" s="12">
        <v>15200</v>
      </c>
    </row>
    <row r="559" spans="1:3" x14ac:dyDescent="0.25">
      <c r="A559" s="13"/>
      <c r="B559" s="15" t="s">
        <v>504</v>
      </c>
      <c r="C559" s="12">
        <v>14400</v>
      </c>
    </row>
    <row r="560" spans="1:3" x14ac:dyDescent="0.25">
      <c r="A560" s="22">
        <v>1.1120000000000001</v>
      </c>
      <c r="B560" s="11" t="s">
        <v>601</v>
      </c>
      <c r="C560" s="12">
        <v>0</v>
      </c>
    </row>
    <row r="561" spans="1:3" x14ac:dyDescent="0.25">
      <c r="A561" s="13" t="s">
        <v>602</v>
      </c>
      <c r="B561" s="11" t="s">
        <v>603</v>
      </c>
      <c r="C561" s="12">
        <v>0</v>
      </c>
    </row>
    <row r="562" spans="1:3" x14ac:dyDescent="0.25">
      <c r="A562" s="13"/>
      <c r="B562" s="15" t="s">
        <v>287</v>
      </c>
      <c r="C562" s="12">
        <v>8600</v>
      </c>
    </row>
    <row r="563" spans="1:3" x14ac:dyDescent="0.25">
      <c r="A563" s="13"/>
      <c r="B563" s="15" t="s">
        <v>604</v>
      </c>
      <c r="C563" s="12">
        <v>8300</v>
      </c>
    </row>
    <row r="564" spans="1:3" x14ac:dyDescent="0.25">
      <c r="A564" s="13"/>
      <c r="B564" s="15" t="s">
        <v>605</v>
      </c>
      <c r="C564" s="12">
        <v>7800</v>
      </c>
    </row>
    <row r="565" spans="1:3" x14ac:dyDescent="0.25">
      <c r="A565" s="13"/>
      <c r="B565" s="15" t="s">
        <v>606</v>
      </c>
      <c r="C565" s="12">
        <v>6600</v>
      </c>
    </row>
    <row r="566" spans="1:3" x14ac:dyDescent="0.25">
      <c r="A566" s="13"/>
      <c r="B566" s="15" t="s">
        <v>294</v>
      </c>
      <c r="C566" s="12">
        <v>5100</v>
      </c>
    </row>
    <row r="567" spans="1:3" x14ac:dyDescent="0.25">
      <c r="A567" s="13"/>
      <c r="B567" s="15" t="s">
        <v>512</v>
      </c>
      <c r="C567" s="12">
        <v>3900</v>
      </c>
    </row>
    <row r="568" spans="1:3" x14ac:dyDescent="0.25">
      <c r="A568" s="13"/>
      <c r="B568" s="15" t="s">
        <v>607</v>
      </c>
      <c r="C568" s="12">
        <v>3500</v>
      </c>
    </row>
    <row r="569" spans="1:3" x14ac:dyDescent="0.25">
      <c r="A569" s="13"/>
      <c r="B569" s="15" t="s">
        <v>300</v>
      </c>
      <c r="C569" s="12">
        <v>3100</v>
      </c>
    </row>
    <row r="570" spans="1:3" x14ac:dyDescent="0.25">
      <c r="A570" s="13"/>
      <c r="B570" s="15" t="s">
        <v>284</v>
      </c>
      <c r="C570" s="12">
        <v>3200</v>
      </c>
    </row>
    <row r="571" spans="1:3" x14ac:dyDescent="0.25">
      <c r="A571" s="13" t="s">
        <v>608</v>
      </c>
      <c r="B571" s="11" t="s">
        <v>609</v>
      </c>
      <c r="C571" s="12">
        <v>0</v>
      </c>
    </row>
    <row r="572" spans="1:3" x14ac:dyDescent="0.25">
      <c r="A572" s="13"/>
      <c r="B572" s="15" t="s">
        <v>287</v>
      </c>
      <c r="C572" s="12">
        <v>7700</v>
      </c>
    </row>
    <row r="573" spans="1:3" x14ac:dyDescent="0.25">
      <c r="A573" s="13"/>
      <c r="B573" s="15" t="s">
        <v>604</v>
      </c>
      <c r="C573" s="12">
        <v>7000</v>
      </c>
    </row>
    <row r="574" spans="1:3" x14ac:dyDescent="0.25">
      <c r="A574" s="13"/>
      <c r="B574" s="15" t="s">
        <v>605</v>
      </c>
      <c r="C574" s="12">
        <v>6200</v>
      </c>
    </row>
    <row r="575" spans="1:3" x14ac:dyDescent="0.25">
      <c r="A575" s="13"/>
      <c r="B575" s="15" t="s">
        <v>606</v>
      </c>
      <c r="C575" s="12">
        <v>5200</v>
      </c>
    </row>
    <row r="576" spans="1:3" x14ac:dyDescent="0.25">
      <c r="A576" s="13"/>
      <c r="B576" s="15" t="s">
        <v>294</v>
      </c>
      <c r="C576" s="12">
        <v>4600</v>
      </c>
    </row>
    <row r="577" spans="1:3" x14ac:dyDescent="0.25">
      <c r="A577" s="13"/>
      <c r="B577" s="15" t="s">
        <v>512</v>
      </c>
      <c r="C577" s="12">
        <v>4000</v>
      </c>
    </row>
    <row r="578" spans="1:3" x14ac:dyDescent="0.25">
      <c r="A578" s="13"/>
      <c r="B578" s="15" t="s">
        <v>607</v>
      </c>
      <c r="C578" s="12">
        <v>3600</v>
      </c>
    </row>
    <row r="579" spans="1:3" x14ac:dyDescent="0.25">
      <c r="A579" s="13"/>
      <c r="B579" s="15" t="s">
        <v>300</v>
      </c>
      <c r="C579" s="12">
        <v>3900</v>
      </c>
    </row>
    <row r="580" spans="1:3" x14ac:dyDescent="0.25">
      <c r="A580" s="13"/>
      <c r="B580" s="15" t="s">
        <v>284</v>
      </c>
      <c r="C580" s="12">
        <v>2700</v>
      </c>
    </row>
    <row r="581" spans="1:3" x14ac:dyDescent="0.25">
      <c r="A581" s="13" t="s">
        <v>610</v>
      </c>
      <c r="B581" s="11" t="s">
        <v>611</v>
      </c>
      <c r="C581" s="12">
        <v>0</v>
      </c>
    </row>
    <row r="582" spans="1:3" x14ac:dyDescent="0.25">
      <c r="A582" s="13"/>
      <c r="B582" s="15" t="s">
        <v>287</v>
      </c>
      <c r="C582" s="12">
        <v>5500</v>
      </c>
    </row>
    <row r="583" spans="1:3" x14ac:dyDescent="0.25">
      <c r="A583" s="13"/>
      <c r="B583" s="15" t="s">
        <v>604</v>
      </c>
      <c r="C583" s="12">
        <v>4900</v>
      </c>
    </row>
    <row r="584" spans="1:3" x14ac:dyDescent="0.25">
      <c r="A584" s="13"/>
      <c r="B584" s="15" t="s">
        <v>605</v>
      </c>
      <c r="C584" s="12">
        <v>5100</v>
      </c>
    </row>
    <row r="585" spans="1:3" x14ac:dyDescent="0.25">
      <c r="A585" s="13"/>
      <c r="B585" s="15" t="s">
        <v>606</v>
      </c>
      <c r="C585" s="12">
        <v>4200</v>
      </c>
    </row>
    <row r="586" spans="1:3" x14ac:dyDescent="0.25">
      <c r="A586" s="13"/>
      <c r="B586" s="15" t="s">
        <v>294</v>
      </c>
      <c r="C586" s="12">
        <v>4800</v>
      </c>
    </row>
    <row r="587" spans="1:3" x14ac:dyDescent="0.25">
      <c r="A587" s="13"/>
      <c r="B587" s="15" t="s">
        <v>512</v>
      </c>
      <c r="C587" s="12">
        <v>3400</v>
      </c>
    </row>
    <row r="588" spans="1:3" x14ac:dyDescent="0.25">
      <c r="A588" s="13"/>
      <c r="B588" s="15" t="s">
        <v>607</v>
      </c>
      <c r="C588" s="12">
        <v>3400</v>
      </c>
    </row>
    <row r="589" spans="1:3" x14ac:dyDescent="0.25">
      <c r="A589" s="13"/>
      <c r="B589" s="15" t="s">
        <v>300</v>
      </c>
      <c r="C589" s="12">
        <v>3400</v>
      </c>
    </row>
    <row r="590" spans="1:3" x14ac:dyDescent="0.25">
      <c r="A590" s="13"/>
      <c r="B590" s="15" t="s">
        <v>284</v>
      </c>
      <c r="C590" s="12">
        <v>3100</v>
      </c>
    </row>
    <row r="591" spans="1:3" x14ac:dyDescent="0.25">
      <c r="A591" s="16" t="s">
        <v>612</v>
      </c>
      <c r="B591" s="15" t="s">
        <v>613</v>
      </c>
      <c r="C591" s="12">
        <v>9800</v>
      </c>
    </row>
    <row r="592" spans="1:3" x14ac:dyDescent="0.25">
      <c r="A592" s="16" t="s">
        <v>614</v>
      </c>
      <c r="B592" s="15" t="s">
        <v>615</v>
      </c>
      <c r="C592" s="12">
        <v>12000</v>
      </c>
    </row>
    <row r="593" spans="1:3" x14ac:dyDescent="0.25">
      <c r="A593" s="16" t="s">
        <v>616</v>
      </c>
      <c r="B593" s="15" t="s">
        <v>617</v>
      </c>
      <c r="C593" s="12">
        <v>9500</v>
      </c>
    </row>
    <row r="594" spans="1:3" x14ac:dyDescent="0.25">
      <c r="A594" s="16" t="s">
        <v>618</v>
      </c>
      <c r="B594" s="15" t="s">
        <v>619</v>
      </c>
      <c r="C594" s="12">
        <v>8500</v>
      </c>
    </row>
    <row r="595" spans="1:3" x14ac:dyDescent="0.25">
      <c r="A595" s="13" t="s">
        <v>620</v>
      </c>
      <c r="B595" s="11" t="s">
        <v>621</v>
      </c>
      <c r="C595" s="12">
        <v>0</v>
      </c>
    </row>
    <row r="596" spans="1:3" x14ac:dyDescent="0.25">
      <c r="A596" s="13"/>
      <c r="B596" s="15" t="s">
        <v>622</v>
      </c>
      <c r="C596" s="12">
        <v>12200</v>
      </c>
    </row>
    <row r="597" spans="1:3" x14ac:dyDescent="0.25">
      <c r="A597" s="13"/>
      <c r="B597" s="15" t="s">
        <v>623</v>
      </c>
      <c r="C597" s="12">
        <v>11400</v>
      </c>
    </row>
    <row r="598" spans="1:3" x14ac:dyDescent="0.25">
      <c r="A598" s="27" t="s">
        <v>624</v>
      </c>
      <c r="B598" s="26" t="s">
        <v>625</v>
      </c>
      <c r="C598" s="12">
        <v>0</v>
      </c>
    </row>
    <row r="599" spans="1:3" x14ac:dyDescent="0.25">
      <c r="A599" s="27" t="s">
        <v>626</v>
      </c>
      <c r="B599" s="25" t="s">
        <v>627</v>
      </c>
      <c r="C599" s="12">
        <v>26500</v>
      </c>
    </row>
    <row r="600" spans="1:3" x14ac:dyDescent="0.25">
      <c r="A600" s="27" t="s">
        <v>628</v>
      </c>
      <c r="B600" s="25" t="s">
        <v>464</v>
      </c>
      <c r="C600" s="12">
        <v>17000</v>
      </c>
    </row>
    <row r="601" spans="1:3" x14ac:dyDescent="0.25">
      <c r="A601" s="27" t="s">
        <v>629</v>
      </c>
      <c r="B601" s="25" t="s">
        <v>466</v>
      </c>
      <c r="C601" s="12">
        <v>10000</v>
      </c>
    </row>
    <row r="602" spans="1:3" x14ac:dyDescent="0.25">
      <c r="A602" s="27" t="s">
        <v>630</v>
      </c>
      <c r="B602" s="25" t="s">
        <v>468</v>
      </c>
      <c r="C602" s="12">
        <v>9800</v>
      </c>
    </row>
    <row r="603" spans="1:3" x14ac:dyDescent="0.25">
      <c r="A603" s="27" t="s">
        <v>631</v>
      </c>
      <c r="B603" s="26" t="s">
        <v>632</v>
      </c>
      <c r="C603" s="12">
        <v>0</v>
      </c>
    </row>
    <row r="604" spans="1:3" x14ac:dyDescent="0.25">
      <c r="A604" s="27" t="s">
        <v>633</v>
      </c>
      <c r="B604" s="25" t="s">
        <v>466</v>
      </c>
      <c r="C604" s="12">
        <v>8600</v>
      </c>
    </row>
    <row r="605" spans="1:3" x14ac:dyDescent="0.25">
      <c r="A605" s="27" t="s">
        <v>634</v>
      </c>
      <c r="B605" s="25" t="s">
        <v>468</v>
      </c>
      <c r="C605" s="12">
        <v>8500</v>
      </c>
    </row>
    <row r="606" spans="1:3" x14ac:dyDescent="0.25">
      <c r="A606" s="28">
        <v>2</v>
      </c>
      <c r="B606" s="26" t="s">
        <v>635</v>
      </c>
      <c r="C606" s="29"/>
    </row>
    <row r="607" spans="1:3" x14ac:dyDescent="0.25">
      <c r="A607" s="24" t="s">
        <v>636</v>
      </c>
      <c r="B607" s="11" t="s">
        <v>11</v>
      </c>
      <c r="C607" s="29"/>
    </row>
    <row r="608" spans="1:3" x14ac:dyDescent="0.25">
      <c r="A608" s="24"/>
      <c r="B608" s="15" t="s">
        <v>637</v>
      </c>
      <c r="C608" s="29">
        <v>40000</v>
      </c>
    </row>
    <row r="609" spans="1:3" x14ac:dyDescent="0.25">
      <c r="A609" s="24"/>
      <c r="B609" s="15" t="s">
        <v>638</v>
      </c>
      <c r="C609" s="29">
        <v>42000</v>
      </c>
    </row>
    <row r="610" spans="1:3" x14ac:dyDescent="0.25">
      <c r="A610" s="24" t="s">
        <v>639</v>
      </c>
      <c r="B610" s="11" t="s">
        <v>77</v>
      </c>
      <c r="C610" s="29"/>
    </row>
    <row r="611" spans="1:3" ht="31.5" x14ac:dyDescent="0.25">
      <c r="A611" s="24"/>
      <c r="B611" s="15" t="s">
        <v>640</v>
      </c>
      <c r="C611" s="29">
        <v>14000</v>
      </c>
    </row>
    <row r="612" spans="1:3" x14ac:dyDescent="0.25">
      <c r="A612" s="24"/>
      <c r="B612" s="15" t="s">
        <v>641</v>
      </c>
      <c r="C612" s="29">
        <v>10500</v>
      </c>
    </row>
    <row r="613" spans="1:3" x14ac:dyDescent="0.25">
      <c r="A613" s="24" t="s">
        <v>642</v>
      </c>
      <c r="B613" s="11" t="s">
        <v>92</v>
      </c>
      <c r="C613" s="29"/>
    </row>
    <row r="614" spans="1:3" x14ac:dyDescent="0.25">
      <c r="A614" s="24"/>
      <c r="B614" s="15" t="s">
        <v>643</v>
      </c>
      <c r="C614" s="29">
        <v>30500</v>
      </c>
    </row>
    <row r="615" spans="1:3" x14ac:dyDescent="0.25">
      <c r="A615" s="24"/>
      <c r="B615" s="15" t="s">
        <v>644</v>
      </c>
      <c r="C615" s="29">
        <v>27000</v>
      </c>
    </row>
    <row r="616" spans="1:3" x14ac:dyDescent="0.25">
      <c r="A616" s="24"/>
      <c r="B616" s="15" t="s">
        <v>645</v>
      </c>
      <c r="C616" s="29">
        <v>24000</v>
      </c>
    </row>
    <row r="617" spans="1:3" x14ac:dyDescent="0.25">
      <c r="A617" s="24" t="s">
        <v>646</v>
      </c>
      <c r="B617" s="20" t="s">
        <v>647</v>
      </c>
      <c r="C617" s="29"/>
    </row>
    <row r="618" spans="1:3" x14ac:dyDescent="0.25">
      <c r="A618" s="24"/>
      <c r="B618" s="15" t="s">
        <v>648</v>
      </c>
      <c r="C618" s="29">
        <v>18000</v>
      </c>
    </row>
    <row r="619" spans="1:3" x14ac:dyDescent="0.25">
      <c r="A619" s="24"/>
      <c r="B619" s="15" t="s">
        <v>649</v>
      </c>
      <c r="C619" s="29">
        <v>13000</v>
      </c>
    </row>
    <row r="620" spans="1:3" x14ac:dyDescent="0.25">
      <c r="A620" s="24" t="s">
        <v>650</v>
      </c>
      <c r="B620" s="11" t="s">
        <v>651</v>
      </c>
      <c r="C620" s="29"/>
    </row>
    <row r="621" spans="1:3" x14ac:dyDescent="0.25">
      <c r="A621" s="24"/>
      <c r="B621" s="15" t="s">
        <v>652</v>
      </c>
      <c r="C621" s="29">
        <v>22500</v>
      </c>
    </row>
    <row r="622" spans="1:3" x14ac:dyDescent="0.25">
      <c r="A622" s="24"/>
      <c r="B622" s="15" t="s">
        <v>653</v>
      </c>
      <c r="C622" s="29">
        <v>20000</v>
      </c>
    </row>
    <row r="623" spans="1:3" x14ac:dyDescent="0.25">
      <c r="A623" s="24"/>
      <c r="B623" s="15" t="s">
        <v>654</v>
      </c>
      <c r="C623" s="29">
        <v>18000</v>
      </c>
    </row>
    <row r="624" spans="1:3" x14ac:dyDescent="0.25">
      <c r="A624" s="24" t="s">
        <v>655</v>
      </c>
      <c r="B624" s="11" t="s">
        <v>125</v>
      </c>
      <c r="C624" s="29"/>
    </row>
    <row r="625" spans="1:3" x14ac:dyDescent="0.25">
      <c r="A625" s="24"/>
      <c r="B625" s="15" t="s">
        <v>126</v>
      </c>
      <c r="C625" s="29">
        <v>15000</v>
      </c>
    </row>
    <row r="626" spans="1:3" x14ac:dyDescent="0.25">
      <c r="A626" s="24"/>
      <c r="B626" s="15" t="s">
        <v>656</v>
      </c>
      <c r="C626" s="29">
        <v>20000</v>
      </c>
    </row>
    <row r="627" spans="1:3" x14ac:dyDescent="0.25">
      <c r="A627" s="24"/>
      <c r="B627" s="15" t="s">
        <v>654</v>
      </c>
      <c r="C627" s="29">
        <v>28000</v>
      </c>
    </row>
    <row r="628" spans="1:3" x14ac:dyDescent="0.25">
      <c r="A628" s="24" t="s">
        <v>657</v>
      </c>
      <c r="B628" s="11" t="s">
        <v>128</v>
      </c>
      <c r="C628" s="29"/>
    </row>
    <row r="629" spans="1:3" x14ac:dyDescent="0.25">
      <c r="A629" s="24"/>
      <c r="B629" s="15" t="s">
        <v>658</v>
      </c>
      <c r="C629" s="29">
        <v>11600</v>
      </c>
    </row>
    <row r="630" spans="1:3" x14ac:dyDescent="0.25">
      <c r="A630" s="24"/>
      <c r="B630" s="15" t="s">
        <v>659</v>
      </c>
      <c r="C630" s="29">
        <v>9000</v>
      </c>
    </row>
    <row r="631" spans="1:3" x14ac:dyDescent="0.25">
      <c r="A631" s="24" t="s">
        <v>660</v>
      </c>
      <c r="B631" s="11" t="s">
        <v>661</v>
      </c>
      <c r="C631" s="29"/>
    </row>
    <row r="632" spans="1:3" x14ac:dyDescent="0.25">
      <c r="A632" s="24"/>
      <c r="B632" s="15" t="s">
        <v>662</v>
      </c>
      <c r="C632" s="29">
        <v>22000</v>
      </c>
    </row>
    <row r="633" spans="1:3" x14ac:dyDescent="0.25">
      <c r="A633" s="24"/>
      <c r="B633" s="15" t="s">
        <v>663</v>
      </c>
      <c r="C633" s="29">
        <v>17000</v>
      </c>
    </row>
    <row r="634" spans="1:3" x14ac:dyDescent="0.25">
      <c r="A634" s="24"/>
      <c r="B634" s="19" t="s">
        <v>664</v>
      </c>
      <c r="C634" s="29">
        <v>13000</v>
      </c>
    </row>
    <row r="635" spans="1:3" x14ac:dyDescent="0.25">
      <c r="A635" s="24" t="s">
        <v>665</v>
      </c>
      <c r="B635" s="11" t="s">
        <v>139</v>
      </c>
      <c r="C635" s="29"/>
    </row>
    <row r="636" spans="1:3" x14ac:dyDescent="0.25">
      <c r="A636" s="24"/>
      <c r="B636" s="19" t="s">
        <v>666</v>
      </c>
      <c r="C636" s="29">
        <v>40000</v>
      </c>
    </row>
    <row r="637" spans="1:3" x14ac:dyDescent="0.25">
      <c r="A637" s="24"/>
      <c r="B637" s="19" t="s">
        <v>667</v>
      </c>
      <c r="C637" s="29">
        <v>35000</v>
      </c>
    </row>
    <row r="638" spans="1:3" x14ac:dyDescent="0.25">
      <c r="A638" s="24" t="s">
        <v>668</v>
      </c>
      <c r="B638" s="20" t="s">
        <v>62</v>
      </c>
      <c r="C638" s="29"/>
    </row>
    <row r="639" spans="1:3" x14ac:dyDescent="0.25">
      <c r="A639" s="24"/>
      <c r="B639" s="19" t="s">
        <v>669</v>
      </c>
      <c r="C639" s="29">
        <v>21000</v>
      </c>
    </row>
    <row r="640" spans="1:3" x14ac:dyDescent="0.25">
      <c r="A640" s="24" t="s">
        <v>670</v>
      </c>
      <c r="B640" s="20" t="s">
        <v>671</v>
      </c>
      <c r="C640" s="29"/>
    </row>
    <row r="641" spans="1:3" x14ac:dyDescent="0.25">
      <c r="A641" s="24"/>
      <c r="B641" s="19" t="s">
        <v>672</v>
      </c>
      <c r="C641" s="29">
        <v>26000</v>
      </c>
    </row>
    <row r="642" spans="1:3" x14ac:dyDescent="0.25">
      <c r="A642" s="24" t="s">
        <v>673</v>
      </c>
      <c r="B642" s="20" t="s">
        <v>674</v>
      </c>
      <c r="C642" s="29"/>
    </row>
    <row r="643" spans="1:3" x14ac:dyDescent="0.25">
      <c r="A643" s="24"/>
      <c r="B643" s="19" t="s">
        <v>675</v>
      </c>
      <c r="C643" s="29">
        <v>17000</v>
      </c>
    </row>
    <row r="644" spans="1:3" x14ac:dyDescent="0.25">
      <c r="A644" s="24" t="s">
        <v>676</v>
      </c>
      <c r="B644" s="11" t="s">
        <v>677</v>
      </c>
      <c r="C644" s="29"/>
    </row>
    <row r="645" spans="1:3" x14ac:dyDescent="0.25">
      <c r="A645" s="24"/>
      <c r="B645" s="15" t="s">
        <v>678</v>
      </c>
      <c r="C645" s="29">
        <v>20000</v>
      </c>
    </row>
    <row r="646" spans="1:3" x14ac:dyDescent="0.25">
      <c r="A646" s="24"/>
      <c r="B646" s="15" t="s">
        <v>679</v>
      </c>
      <c r="C646" s="29">
        <v>18000</v>
      </c>
    </row>
    <row r="647" spans="1:3" x14ac:dyDescent="0.25">
      <c r="A647" s="24"/>
      <c r="B647" s="15" t="s">
        <v>680</v>
      </c>
      <c r="C647" s="29">
        <v>17000</v>
      </c>
    </row>
    <row r="648" spans="1:3" x14ac:dyDescent="0.25">
      <c r="A648" s="24"/>
      <c r="B648" s="15" t="s">
        <v>681</v>
      </c>
      <c r="C648" s="29">
        <v>15000</v>
      </c>
    </row>
    <row r="649" spans="1:3" x14ac:dyDescent="0.25">
      <c r="A649" s="24"/>
      <c r="B649" s="15" t="s">
        <v>682</v>
      </c>
      <c r="C649" s="29">
        <v>20000</v>
      </c>
    </row>
    <row r="650" spans="1:3" ht="31.5" x14ac:dyDescent="0.25">
      <c r="A650" s="24" t="s">
        <v>683</v>
      </c>
      <c r="B650" s="11" t="s">
        <v>684</v>
      </c>
      <c r="C650" s="12"/>
    </row>
    <row r="651" spans="1:3" x14ac:dyDescent="0.25">
      <c r="A651" s="24"/>
      <c r="B651" s="15" t="s">
        <v>675</v>
      </c>
      <c r="C651" s="29">
        <v>29000</v>
      </c>
    </row>
    <row r="652" spans="1:3" x14ac:dyDescent="0.25">
      <c r="A652" s="24" t="s">
        <v>685</v>
      </c>
      <c r="B652" s="11" t="s">
        <v>686</v>
      </c>
      <c r="C652" s="29"/>
    </row>
    <row r="653" spans="1:3" x14ac:dyDescent="0.25">
      <c r="A653" s="24"/>
      <c r="B653" s="15" t="s">
        <v>687</v>
      </c>
      <c r="C653" s="29">
        <v>14000</v>
      </c>
    </row>
    <row r="654" spans="1:3" x14ac:dyDescent="0.25">
      <c r="A654" s="24"/>
      <c r="B654" s="15" t="s">
        <v>205</v>
      </c>
      <c r="C654" s="29">
        <v>11600</v>
      </c>
    </row>
    <row r="655" spans="1:3" x14ac:dyDescent="0.25">
      <c r="A655" s="24" t="s">
        <v>688</v>
      </c>
      <c r="B655" s="30" t="s">
        <v>689</v>
      </c>
      <c r="C655" s="29"/>
    </row>
    <row r="656" spans="1:3" x14ac:dyDescent="0.25">
      <c r="A656" s="24"/>
      <c r="B656" s="31" t="s">
        <v>690</v>
      </c>
      <c r="C656" s="29">
        <v>10500</v>
      </c>
    </row>
    <row r="657" spans="1:3" ht="31.5" x14ac:dyDescent="0.25">
      <c r="A657" s="24"/>
      <c r="B657" s="31" t="s">
        <v>691</v>
      </c>
      <c r="C657" s="29">
        <v>9800</v>
      </c>
    </row>
    <row r="658" spans="1:3" x14ac:dyDescent="0.25">
      <c r="A658" s="24"/>
      <c r="B658" s="31" t="s">
        <v>692</v>
      </c>
      <c r="C658" s="29">
        <v>9000</v>
      </c>
    </row>
    <row r="659" spans="1:3" x14ac:dyDescent="0.25">
      <c r="A659" s="24" t="s">
        <v>693</v>
      </c>
      <c r="B659" s="30" t="s">
        <v>694</v>
      </c>
      <c r="C659" s="29"/>
    </row>
    <row r="660" spans="1:3" x14ac:dyDescent="0.25">
      <c r="A660" s="24"/>
      <c r="B660" s="31" t="s">
        <v>695</v>
      </c>
      <c r="C660" s="29">
        <v>9000</v>
      </c>
    </row>
    <row r="661" spans="1:3" x14ac:dyDescent="0.25">
      <c r="A661" s="24"/>
      <c r="B661" s="31" t="s">
        <v>696</v>
      </c>
      <c r="C661" s="29">
        <v>8500</v>
      </c>
    </row>
    <row r="662" spans="1:3" x14ac:dyDescent="0.25">
      <c r="A662" s="24"/>
      <c r="B662" s="31" t="s">
        <v>697</v>
      </c>
      <c r="C662" s="29">
        <v>7500</v>
      </c>
    </row>
    <row r="663" spans="1:3" x14ac:dyDescent="0.25">
      <c r="A663" s="24" t="s">
        <v>698</v>
      </c>
      <c r="B663" s="11" t="s">
        <v>699</v>
      </c>
      <c r="C663" s="29"/>
    </row>
    <row r="664" spans="1:3" x14ac:dyDescent="0.25">
      <c r="A664" s="24"/>
      <c r="B664" s="15" t="s">
        <v>700</v>
      </c>
      <c r="C664" s="29">
        <v>5500</v>
      </c>
    </row>
    <row r="665" spans="1:3" x14ac:dyDescent="0.25">
      <c r="A665" s="24"/>
      <c r="B665" s="15" t="s">
        <v>701</v>
      </c>
      <c r="C665" s="29">
        <v>5000</v>
      </c>
    </row>
    <row r="666" spans="1:3" x14ac:dyDescent="0.25">
      <c r="A666" s="24"/>
      <c r="B666" s="15" t="s">
        <v>702</v>
      </c>
      <c r="C666" s="29">
        <v>4500</v>
      </c>
    </row>
    <row r="667" spans="1:3" x14ac:dyDescent="0.25">
      <c r="A667" s="24" t="s">
        <v>703</v>
      </c>
      <c r="B667" s="11" t="s">
        <v>704</v>
      </c>
      <c r="C667" s="29"/>
    </row>
    <row r="668" spans="1:3" x14ac:dyDescent="0.25">
      <c r="A668" s="24"/>
      <c r="B668" s="15" t="s">
        <v>705</v>
      </c>
      <c r="C668" s="29">
        <v>4500</v>
      </c>
    </row>
    <row r="669" spans="1:3" x14ac:dyDescent="0.25">
      <c r="A669" s="24"/>
      <c r="B669" s="15" t="s">
        <v>706</v>
      </c>
      <c r="C669" s="29">
        <v>4000</v>
      </c>
    </row>
    <row r="670" spans="1:3" x14ac:dyDescent="0.25">
      <c r="A670" s="32" t="s">
        <v>707</v>
      </c>
      <c r="B670" s="11" t="s">
        <v>708</v>
      </c>
      <c r="C670" s="29">
        <v>6000</v>
      </c>
    </row>
    <row r="671" spans="1:3" x14ac:dyDescent="0.25">
      <c r="A671" s="32" t="s">
        <v>709</v>
      </c>
      <c r="B671" s="11" t="s">
        <v>710</v>
      </c>
      <c r="C671" s="29">
        <v>6000</v>
      </c>
    </row>
    <row r="672" spans="1:3" x14ac:dyDescent="0.25">
      <c r="A672" s="32" t="s">
        <v>711</v>
      </c>
      <c r="B672" s="11" t="s">
        <v>712</v>
      </c>
      <c r="C672" s="29">
        <v>2800</v>
      </c>
    </row>
    <row r="673" spans="1:3" x14ac:dyDescent="0.25">
      <c r="A673" s="32" t="s">
        <v>713</v>
      </c>
      <c r="B673" s="11" t="s">
        <v>714</v>
      </c>
      <c r="C673" s="29">
        <v>5000</v>
      </c>
    </row>
    <row r="674" spans="1:3" ht="31.5" x14ac:dyDescent="0.25">
      <c r="A674" s="32" t="s">
        <v>715</v>
      </c>
      <c r="B674" s="11" t="s">
        <v>716</v>
      </c>
      <c r="C674" s="29">
        <v>5000</v>
      </c>
    </row>
    <row r="675" spans="1:3" x14ac:dyDescent="0.25">
      <c r="A675" s="32" t="s">
        <v>717</v>
      </c>
      <c r="B675" s="11" t="s">
        <v>718</v>
      </c>
      <c r="C675" s="29">
        <v>5000</v>
      </c>
    </row>
    <row r="676" spans="1:3" ht="31.5" x14ac:dyDescent="0.25">
      <c r="A676" s="24" t="s">
        <v>719</v>
      </c>
      <c r="B676" s="11" t="s">
        <v>720</v>
      </c>
      <c r="C676" s="29"/>
    </row>
    <row r="677" spans="1:3" x14ac:dyDescent="0.25">
      <c r="A677" s="24"/>
      <c r="B677" s="15" t="s">
        <v>721</v>
      </c>
      <c r="C677" s="29">
        <v>5500</v>
      </c>
    </row>
    <row r="678" spans="1:3" x14ac:dyDescent="0.25">
      <c r="A678" s="24"/>
      <c r="B678" s="15" t="s">
        <v>722</v>
      </c>
      <c r="C678" s="29">
        <v>4500</v>
      </c>
    </row>
    <row r="679" spans="1:3" x14ac:dyDescent="0.25">
      <c r="A679" s="32" t="s">
        <v>723</v>
      </c>
      <c r="B679" s="11" t="s">
        <v>724</v>
      </c>
      <c r="C679" s="29">
        <v>2800</v>
      </c>
    </row>
    <row r="680" spans="1:3" x14ac:dyDescent="0.25">
      <c r="A680" s="32" t="s">
        <v>725</v>
      </c>
      <c r="B680" s="11" t="s">
        <v>726</v>
      </c>
      <c r="C680" s="29">
        <v>5000</v>
      </c>
    </row>
    <row r="681" spans="1:3" x14ac:dyDescent="0.25">
      <c r="A681" s="24" t="s">
        <v>727</v>
      </c>
      <c r="B681" s="11" t="s">
        <v>728</v>
      </c>
      <c r="C681" s="29"/>
    </row>
    <row r="682" spans="1:3" x14ac:dyDescent="0.25">
      <c r="A682" s="24"/>
      <c r="B682" s="15" t="s">
        <v>729</v>
      </c>
      <c r="C682" s="29">
        <v>4500</v>
      </c>
    </row>
    <row r="683" spans="1:3" x14ac:dyDescent="0.25">
      <c r="A683" s="24"/>
      <c r="B683" s="15" t="s">
        <v>730</v>
      </c>
      <c r="C683" s="29">
        <v>4000</v>
      </c>
    </row>
    <row r="684" spans="1:3" x14ac:dyDescent="0.25">
      <c r="A684" s="32" t="s">
        <v>731</v>
      </c>
      <c r="B684" s="11" t="s">
        <v>732</v>
      </c>
      <c r="C684" s="29">
        <v>5500</v>
      </c>
    </row>
    <row r="685" spans="1:3" ht="31.5" x14ac:dyDescent="0.25">
      <c r="A685" s="32" t="s">
        <v>733</v>
      </c>
      <c r="B685" s="11" t="s">
        <v>734</v>
      </c>
      <c r="C685" s="29">
        <v>5000</v>
      </c>
    </row>
    <row r="686" spans="1:3" ht="31.5" x14ac:dyDescent="0.25">
      <c r="A686" s="32" t="s">
        <v>735</v>
      </c>
      <c r="B686" s="33" t="s">
        <v>736</v>
      </c>
      <c r="C686" s="29">
        <v>4500</v>
      </c>
    </row>
    <row r="687" spans="1:3" x14ac:dyDescent="0.25">
      <c r="A687" s="32" t="s">
        <v>737</v>
      </c>
      <c r="B687" s="33" t="s">
        <v>738</v>
      </c>
      <c r="C687" s="29">
        <v>5500</v>
      </c>
    </row>
    <row r="688" spans="1:3" x14ac:dyDescent="0.25">
      <c r="A688" s="32" t="s">
        <v>739</v>
      </c>
      <c r="B688" s="33" t="s">
        <v>740</v>
      </c>
      <c r="C688" s="29">
        <v>5000</v>
      </c>
    </row>
    <row r="689" spans="1:3" ht="31.5" x14ac:dyDescent="0.25">
      <c r="A689" s="32" t="s">
        <v>741</v>
      </c>
      <c r="B689" s="33" t="s">
        <v>742</v>
      </c>
      <c r="C689" s="29">
        <v>4500</v>
      </c>
    </row>
    <row r="690" spans="1:3" x14ac:dyDescent="0.25">
      <c r="A690" s="24" t="s">
        <v>743</v>
      </c>
      <c r="B690" s="11" t="s">
        <v>744</v>
      </c>
      <c r="C690" s="29"/>
    </row>
    <row r="691" spans="1:3" x14ac:dyDescent="0.25">
      <c r="A691" s="24"/>
      <c r="B691" s="34" t="s">
        <v>745</v>
      </c>
      <c r="C691" s="29">
        <v>18000</v>
      </c>
    </row>
    <row r="692" spans="1:3" x14ac:dyDescent="0.25">
      <c r="A692" s="24"/>
      <c r="B692" s="34" t="s">
        <v>746</v>
      </c>
      <c r="C692" s="29">
        <v>15000</v>
      </c>
    </row>
    <row r="693" spans="1:3" ht="31.5" x14ac:dyDescent="0.25">
      <c r="A693" s="32" t="s">
        <v>747</v>
      </c>
      <c r="B693" s="20" t="s">
        <v>748</v>
      </c>
      <c r="C693" s="29">
        <v>14500</v>
      </c>
    </row>
    <row r="694" spans="1:3" x14ac:dyDescent="0.25">
      <c r="A694" s="32"/>
      <c r="B694" s="11" t="s">
        <v>749</v>
      </c>
      <c r="C694" s="29"/>
    </row>
    <row r="695" spans="1:3" ht="31.5" x14ac:dyDescent="0.25">
      <c r="A695" s="24" t="s">
        <v>750</v>
      </c>
      <c r="B695" s="11" t="s">
        <v>751</v>
      </c>
      <c r="C695" s="29"/>
    </row>
    <row r="696" spans="1:3" x14ac:dyDescent="0.25">
      <c r="A696" s="24"/>
      <c r="B696" s="15" t="s">
        <v>287</v>
      </c>
      <c r="C696" s="29">
        <v>14000</v>
      </c>
    </row>
    <row r="697" spans="1:3" x14ac:dyDescent="0.25">
      <c r="A697" s="24"/>
      <c r="B697" s="15" t="s">
        <v>752</v>
      </c>
      <c r="C697" s="29">
        <v>13000</v>
      </c>
    </row>
    <row r="698" spans="1:3" x14ac:dyDescent="0.25">
      <c r="A698" s="24"/>
      <c r="B698" s="15" t="s">
        <v>605</v>
      </c>
      <c r="C698" s="29">
        <v>12000</v>
      </c>
    </row>
    <row r="699" spans="1:3" x14ac:dyDescent="0.25">
      <c r="A699" s="24"/>
      <c r="B699" s="15" t="s">
        <v>606</v>
      </c>
      <c r="C699" s="29">
        <v>8000</v>
      </c>
    </row>
    <row r="700" spans="1:3" x14ac:dyDescent="0.25">
      <c r="A700" s="24"/>
      <c r="B700" s="15" t="s">
        <v>294</v>
      </c>
      <c r="C700" s="29">
        <v>5000</v>
      </c>
    </row>
    <row r="701" spans="1:3" x14ac:dyDescent="0.25">
      <c r="A701" s="24"/>
      <c r="B701" s="15" t="s">
        <v>512</v>
      </c>
      <c r="C701" s="29">
        <v>4000</v>
      </c>
    </row>
    <row r="702" spans="1:3" x14ac:dyDescent="0.25">
      <c r="A702" s="24"/>
      <c r="B702" s="15" t="s">
        <v>753</v>
      </c>
      <c r="C702" s="29">
        <v>3500</v>
      </c>
    </row>
    <row r="703" spans="1:3" x14ac:dyDescent="0.25">
      <c r="A703" s="24"/>
      <c r="B703" s="15" t="s">
        <v>300</v>
      </c>
      <c r="C703" s="29">
        <v>3300</v>
      </c>
    </row>
    <row r="704" spans="1:3" x14ac:dyDescent="0.25">
      <c r="A704" s="24"/>
      <c r="B704" s="15" t="s">
        <v>284</v>
      </c>
      <c r="C704" s="29">
        <v>2500</v>
      </c>
    </row>
    <row r="705" spans="1:3" x14ac:dyDescent="0.25">
      <c r="A705" s="24" t="s">
        <v>754</v>
      </c>
      <c r="B705" s="11" t="s">
        <v>755</v>
      </c>
      <c r="C705" s="29"/>
    </row>
    <row r="706" spans="1:3" x14ac:dyDescent="0.25">
      <c r="A706" s="24"/>
      <c r="B706" s="15" t="s">
        <v>287</v>
      </c>
      <c r="C706" s="29">
        <v>10500</v>
      </c>
    </row>
    <row r="707" spans="1:3" x14ac:dyDescent="0.25">
      <c r="A707" s="24"/>
      <c r="B707" s="15" t="s">
        <v>752</v>
      </c>
      <c r="C707" s="29">
        <v>8500</v>
      </c>
    </row>
    <row r="708" spans="1:3" x14ac:dyDescent="0.25">
      <c r="A708" s="24"/>
      <c r="B708" s="15" t="s">
        <v>605</v>
      </c>
      <c r="C708" s="29">
        <v>7500</v>
      </c>
    </row>
    <row r="709" spans="1:3" x14ac:dyDescent="0.25">
      <c r="A709" s="24"/>
      <c r="B709" s="15" t="s">
        <v>606</v>
      </c>
      <c r="C709" s="29">
        <v>6000</v>
      </c>
    </row>
    <row r="710" spans="1:3" x14ac:dyDescent="0.25">
      <c r="A710" s="24"/>
      <c r="B710" s="15" t="s">
        <v>294</v>
      </c>
      <c r="C710" s="29">
        <v>4200</v>
      </c>
    </row>
    <row r="711" spans="1:3" x14ac:dyDescent="0.25">
      <c r="A711" s="24"/>
      <c r="B711" s="15" t="s">
        <v>512</v>
      </c>
      <c r="C711" s="29">
        <v>5000</v>
      </c>
    </row>
    <row r="712" spans="1:3" x14ac:dyDescent="0.25">
      <c r="A712" s="24"/>
      <c r="B712" s="15" t="s">
        <v>753</v>
      </c>
      <c r="C712" s="29">
        <v>4000</v>
      </c>
    </row>
    <row r="713" spans="1:3" x14ac:dyDescent="0.25">
      <c r="A713" s="24"/>
      <c r="B713" s="15" t="s">
        <v>300</v>
      </c>
      <c r="C713" s="29">
        <v>3000</v>
      </c>
    </row>
    <row r="714" spans="1:3" x14ac:dyDescent="0.25">
      <c r="A714" s="24"/>
      <c r="B714" s="15" t="s">
        <v>284</v>
      </c>
      <c r="C714" s="29">
        <v>2500</v>
      </c>
    </row>
    <row r="715" spans="1:3" ht="47.25" x14ac:dyDescent="0.25">
      <c r="A715" s="24" t="s">
        <v>756</v>
      </c>
      <c r="B715" s="20" t="s">
        <v>757</v>
      </c>
      <c r="C715" s="29"/>
    </row>
    <row r="716" spans="1:3" x14ac:dyDescent="0.25">
      <c r="A716" s="24"/>
      <c r="B716" s="19" t="s">
        <v>758</v>
      </c>
      <c r="C716" s="29">
        <v>19000</v>
      </c>
    </row>
    <row r="717" spans="1:3" x14ac:dyDescent="0.25">
      <c r="A717" s="24"/>
      <c r="B717" s="19" t="s">
        <v>752</v>
      </c>
      <c r="C717" s="29">
        <v>17000</v>
      </c>
    </row>
    <row r="718" spans="1:3" x14ac:dyDescent="0.25">
      <c r="A718" s="24"/>
      <c r="B718" s="19" t="s">
        <v>605</v>
      </c>
      <c r="C718" s="29">
        <v>16500</v>
      </c>
    </row>
    <row r="719" spans="1:3" x14ac:dyDescent="0.25">
      <c r="A719" s="24"/>
      <c r="B719" s="19" t="s">
        <v>606</v>
      </c>
      <c r="C719" s="29">
        <v>15000</v>
      </c>
    </row>
    <row r="720" spans="1:3" x14ac:dyDescent="0.25">
      <c r="A720" s="24"/>
      <c r="B720" s="19" t="s">
        <v>294</v>
      </c>
      <c r="C720" s="29">
        <v>10500</v>
      </c>
    </row>
    <row r="721" spans="1:3" x14ac:dyDescent="0.25">
      <c r="A721" s="32"/>
      <c r="B721" s="11" t="s">
        <v>759</v>
      </c>
      <c r="C721" s="29"/>
    </row>
    <row r="722" spans="1:3" x14ac:dyDescent="0.25">
      <c r="A722" s="24" t="s">
        <v>760</v>
      </c>
      <c r="B722" s="11" t="s">
        <v>761</v>
      </c>
      <c r="C722" s="29"/>
    </row>
    <row r="723" spans="1:3" x14ac:dyDescent="0.25">
      <c r="A723" s="24"/>
      <c r="B723" s="15" t="s">
        <v>287</v>
      </c>
      <c r="C723" s="29">
        <v>9500</v>
      </c>
    </row>
    <row r="724" spans="1:3" x14ac:dyDescent="0.25">
      <c r="A724" s="24"/>
      <c r="B724" s="15" t="s">
        <v>752</v>
      </c>
      <c r="C724" s="29">
        <v>8000</v>
      </c>
    </row>
    <row r="725" spans="1:3" x14ac:dyDescent="0.25">
      <c r="A725" s="24"/>
      <c r="B725" s="15" t="s">
        <v>605</v>
      </c>
      <c r="C725" s="29">
        <v>7500</v>
      </c>
    </row>
    <row r="726" spans="1:3" x14ac:dyDescent="0.25">
      <c r="A726" s="24"/>
      <c r="B726" s="15" t="s">
        <v>606</v>
      </c>
      <c r="C726" s="29">
        <v>6500</v>
      </c>
    </row>
    <row r="727" spans="1:3" x14ac:dyDescent="0.25">
      <c r="A727" s="24"/>
      <c r="B727" s="15" t="s">
        <v>294</v>
      </c>
      <c r="C727" s="29">
        <v>5000</v>
      </c>
    </row>
    <row r="728" spans="1:3" x14ac:dyDescent="0.25">
      <c r="A728" s="24"/>
      <c r="B728" s="15" t="s">
        <v>512</v>
      </c>
      <c r="C728" s="29">
        <v>5000</v>
      </c>
    </row>
    <row r="729" spans="1:3" x14ac:dyDescent="0.25">
      <c r="A729" s="24"/>
      <c r="B729" s="15" t="s">
        <v>607</v>
      </c>
      <c r="C729" s="29">
        <v>4500</v>
      </c>
    </row>
    <row r="730" spans="1:3" x14ac:dyDescent="0.25">
      <c r="A730" s="24"/>
      <c r="B730" s="15" t="s">
        <v>300</v>
      </c>
      <c r="C730" s="29">
        <v>4200</v>
      </c>
    </row>
    <row r="731" spans="1:3" x14ac:dyDescent="0.25">
      <c r="A731" s="24"/>
      <c r="B731" s="15" t="s">
        <v>284</v>
      </c>
      <c r="C731" s="29">
        <v>2700</v>
      </c>
    </row>
    <row r="732" spans="1:3" x14ac:dyDescent="0.25">
      <c r="A732" s="24" t="s">
        <v>762</v>
      </c>
      <c r="B732" s="11" t="s">
        <v>763</v>
      </c>
      <c r="C732" s="29"/>
    </row>
    <row r="733" spans="1:3" x14ac:dyDescent="0.25">
      <c r="A733" s="24"/>
      <c r="B733" s="15" t="s">
        <v>287</v>
      </c>
      <c r="C733" s="29">
        <v>8500</v>
      </c>
    </row>
    <row r="734" spans="1:3" x14ac:dyDescent="0.25">
      <c r="A734" s="24"/>
      <c r="B734" s="15" t="s">
        <v>752</v>
      </c>
      <c r="C734" s="29">
        <v>7800</v>
      </c>
    </row>
    <row r="735" spans="1:3" x14ac:dyDescent="0.25">
      <c r="A735" s="24"/>
      <c r="B735" s="15" t="s">
        <v>605</v>
      </c>
      <c r="C735" s="29">
        <v>6800</v>
      </c>
    </row>
    <row r="736" spans="1:3" x14ac:dyDescent="0.25">
      <c r="A736" s="24"/>
      <c r="B736" s="15" t="s">
        <v>606</v>
      </c>
      <c r="C736" s="29">
        <v>6000</v>
      </c>
    </row>
    <row r="737" spans="1:3" x14ac:dyDescent="0.25">
      <c r="A737" s="24"/>
      <c r="B737" s="15" t="s">
        <v>294</v>
      </c>
      <c r="C737" s="29">
        <v>5300</v>
      </c>
    </row>
    <row r="738" spans="1:3" x14ac:dyDescent="0.25">
      <c r="A738" s="24"/>
      <c r="B738" s="15" t="s">
        <v>512</v>
      </c>
      <c r="C738" s="29">
        <v>4500</v>
      </c>
    </row>
    <row r="739" spans="1:3" x14ac:dyDescent="0.25">
      <c r="A739" s="24"/>
      <c r="B739" s="15" t="s">
        <v>607</v>
      </c>
      <c r="C739" s="29">
        <v>4000</v>
      </c>
    </row>
    <row r="740" spans="1:3" x14ac:dyDescent="0.25">
      <c r="A740" s="24"/>
      <c r="B740" s="15" t="s">
        <v>300</v>
      </c>
      <c r="C740" s="29">
        <v>3800</v>
      </c>
    </row>
    <row r="741" spans="1:3" x14ac:dyDescent="0.25">
      <c r="A741" s="24"/>
      <c r="B741" s="15" t="s">
        <v>284</v>
      </c>
      <c r="C741" s="29">
        <v>2100</v>
      </c>
    </row>
    <row r="742" spans="1:3" x14ac:dyDescent="0.25">
      <c r="A742" s="24" t="s">
        <v>764</v>
      </c>
      <c r="B742" s="11" t="s">
        <v>765</v>
      </c>
      <c r="C742" s="29"/>
    </row>
    <row r="743" spans="1:3" x14ac:dyDescent="0.25">
      <c r="A743" s="24"/>
      <c r="B743" s="15" t="s">
        <v>287</v>
      </c>
      <c r="C743" s="29">
        <v>11000</v>
      </c>
    </row>
    <row r="744" spans="1:3" x14ac:dyDescent="0.25">
      <c r="A744" s="24"/>
      <c r="B744" s="15" t="s">
        <v>752</v>
      </c>
      <c r="C744" s="29">
        <v>9800</v>
      </c>
    </row>
    <row r="745" spans="1:3" x14ac:dyDescent="0.25">
      <c r="A745" s="24"/>
      <c r="B745" s="15" t="s">
        <v>605</v>
      </c>
      <c r="C745" s="29">
        <v>9100</v>
      </c>
    </row>
    <row r="746" spans="1:3" x14ac:dyDescent="0.25">
      <c r="A746" s="24"/>
      <c r="B746" s="15" t="s">
        <v>606</v>
      </c>
      <c r="C746" s="29">
        <v>8000</v>
      </c>
    </row>
    <row r="747" spans="1:3" x14ac:dyDescent="0.25">
      <c r="A747" s="24"/>
      <c r="B747" s="15" t="s">
        <v>294</v>
      </c>
      <c r="C747" s="29">
        <v>7300</v>
      </c>
    </row>
    <row r="748" spans="1:3" x14ac:dyDescent="0.25">
      <c r="A748" s="24"/>
      <c r="B748" s="15" t="s">
        <v>512</v>
      </c>
      <c r="C748" s="29">
        <v>6600</v>
      </c>
    </row>
    <row r="749" spans="1:3" x14ac:dyDescent="0.25">
      <c r="A749" s="24"/>
      <c r="B749" s="15" t="s">
        <v>607</v>
      </c>
      <c r="C749" s="29">
        <v>6000</v>
      </c>
    </row>
    <row r="750" spans="1:3" x14ac:dyDescent="0.25">
      <c r="A750" s="24"/>
      <c r="B750" s="15" t="s">
        <v>300</v>
      </c>
      <c r="C750" s="29">
        <v>4200</v>
      </c>
    </row>
    <row r="751" spans="1:3" x14ac:dyDescent="0.25">
      <c r="A751" s="24"/>
      <c r="B751" s="15" t="s">
        <v>284</v>
      </c>
      <c r="C751" s="29">
        <v>2940</v>
      </c>
    </row>
    <row r="752" spans="1:3" x14ac:dyDescent="0.25">
      <c r="A752" s="24" t="s">
        <v>766</v>
      </c>
      <c r="B752" s="11" t="s">
        <v>767</v>
      </c>
      <c r="C752" s="29"/>
    </row>
    <row r="753" spans="1:3" x14ac:dyDescent="0.25">
      <c r="A753" s="24"/>
      <c r="B753" s="15" t="s">
        <v>287</v>
      </c>
      <c r="C753" s="29">
        <v>9500</v>
      </c>
    </row>
    <row r="754" spans="1:3" x14ac:dyDescent="0.25">
      <c r="A754" s="24"/>
      <c r="B754" s="15" t="s">
        <v>752</v>
      </c>
      <c r="C754" s="29">
        <v>7500</v>
      </c>
    </row>
    <row r="755" spans="1:3" x14ac:dyDescent="0.25">
      <c r="A755" s="24"/>
      <c r="B755" s="15" t="s">
        <v>605</v>
      </c>
      <c r="C755" s="29">
        <v>7100</v>
      </c>
    </row>
    <row r="756" spans="1:3" x14ac:dyDescent="0.25">
      <c r="A756" s="24"/>
      <c r="B756" s="15" t="s">
        <v>606</v>
      </c>
      <c r="C756" s="29">
        <v>6600</v>
      </c>
    </row>
    <row r="757" spans="1:3" x14ac:dyDescent="0.25">
      <c r="A757" s="24"/>
      <c r="B757" s="15" t="s">
        <v>294</v>
      </c>
      <c r="C757" s="29">
        <v>4900</v>
      </c>
    </row>
    <row r="758" spans="1:3" x14ac:dyDescent="0.25">
      <c r="A758" s="24"/>
      <c r="B758" s="15" t="s">
        <v>512</v>
      </c>
      <c r="C758" s="29">
        <v>4600</v>
      </c>
    </row>
    <row r="759" spans="1:3" x14ac:dyDescent="0.25">
      <c r="A759" s="24"/>
      <c r="B759" s="15" t="s">
        <v>607</v>
      </c>
      <c r="C759" s="29">
        <v>4000</v>
      </c>
    </row>
    <row r="760" spans="1:3" x14ac:dyDescent="0.25">
      <c r="A760" s="24"/>
      <c r="B760" s="15" t="s">
        <v>300</v>
      </c>
      <c r="C760" s="29">
        <v>3800</v>
      </c>
    </row>
    <row r="761" spans="1:3" x14ac:dyDescent="0.25">
      <c r="A761" s="24"/>
      <c r="B761" s="15" t="s">
        <v>284</v>
      </c>
      <c r="C761" s="29">
        <v>2700</v>
      </c>
    </row>
    <row r="762" spans="1:3" x14ac:dyDescent="0.25">
      <c r="A762" s="32" t="s">
        <v>768</v>
      </c>
      <c r="B762" s="11" t="s">
        <v>769</v>
      </c>
      <c r="C762" s="29">
        <v>6500</v>
      </c>
    </row>
    <row r="763" spans="1:3" x14ac:dyDescent="0.25">
      <c r="A763" s="24" t="s">
        <v>770</v>
      </c>
      <c r="B763" s="26" t="s">
        <v>771</v>
      </c>
      <c r="C763" s="29"/>
    </row>
    <row r="764" spans="1:3" x14ac:dyDescent="0.25">
      <c r="A764" s="24"/>
      <c r="B764" s="25" t="s">
        <v>772</v>
      </c>
      <c r="C764" s="29">
        <v>4500</v>
      </c>
    </row>
    <row r="765" spans="1:3" x14ac:dyDescent="0.25">
      <c r="A765" s="24"/>
      <c r="B765" s="25" t="s">
        <v>466</v>
      </c>
      <c r="C765" s="29">
        <v>4300</v>
      </c>
    </row>
    <row r="766" spans="1:3" x14ac:dyDescent="0.25">
      <c r="A766" s="24"/>
      <c r="B766" s="25" t="s">
        <v>468</v>
      </c>
      <c r="C766" s="29">
        <v>4200</v>
      </c>
    </row>
    <row r="767" spans="1:3" x14ac:dyDescent="0.25">
      <c r="A767" s="32"/>
      <c r="B767" s="11" t="s">
        <v>773</v>
      </c>
      <c r="C767" s="29"/>
    </row>
    <row r="768" spans="1:3" x14ac:dyDescent="0.25">
      <c r="A768" s="24" t="s">
        <v>774</v>
      </c>
      <c r="B768" s="11" t="s">
        <v>775</v>
      </c>
      <c r="C768" s="29"/>
    </row>
    <row r="769" spans="1:3" x14ac:dyDescent="0.25">
      <c r="A769" s="24"/>
      <c r="B769" s="15" t="s">
        <v>287</v>
      </c>
      <c r="C769" s="29">
        <v>11600</v>
      </c>
    </row>
    <row r="770" spans="1:3" x14ac:dyDescent="0.25">
      <c r="A770" s="24"/>
      <c r="B770" s="15" t="s">
        <v>263</v>
      </c>
      <c r="C770" s="29">
        <v>10500</v>
      </c>
    </row>
    <row r="771" spans="1:3" x14ac:dyDescent="0.25">
      <c r="A771" s="24"/>
      <c r="B771" s="15" t="s">
        <v>246</v>
      </c>
      <c r="C771" s="29">
        <v>9500</v>
      </c>
    </row>
    <row r="772" spans="1:3" x14ac:dyDescent="0.25">
      <c r="A772" s="24"/>
      <c r="B772" s="15" t="s">
        <v>248</v>
      </c>
      <c r="C772" s="29">
        <v>7000</v>
      </c>
    </row>
    <row r="773" spans="1:3" x14ac:dyDescent="0.25">
      <c r="A773" s="24"/>
      <c r="B773" s="15" t="s">
        <v>294</v>
      </c>
      <c r="C773" s="29">
        <v>5300</v>
      </c>
    </row>
    <row r="774" spans="1:3" x14ac:dyDescent="0.25">
      <c r="A774" s="24"/>
      <c r="B774" s="15" t="s">
        <v>512</v>
      </c>
      <c r="C774" s="29">
        <v>4900</v>
      </c>
    </row>
    <row r="775" spans="1:3" x14ac:dyDescent="0.25">
      <c r="A775" s="24"/>
      <c r="B775" s="15" t="s">
        <v>514</v>
      </c>
      <c r="C775" s="29">
        <v>2800</v>
      </c>
    </row>
    <row r="776" spans="1:3" x14ac:dyDescent="0.25">
      <c r="A776" s="24"/>
      <c r="B776" s="15" t="s">
        <v>300</v>
      </c>
      <c r="C776" s="29">
        <v>2100</v>
      </c>
    </row>
    <row r="777" spans="1:3" x14ac:dyDescent="0.25">
      <c r="A777" s="24"/>
      <c r="B777" s="15" t="s">
        <v>284</v>
      </c>
      <c r="C777" s="29">
        <v>1740</v>
      </c>
    </row>
    <row r="778" spans="1:3" x14ac:dyDescent="0.25">
      <c r="A778" s="24" t="s">
        <v>776</v>
      </c>
      <c r="B778" s="11" t="s">
        <v>777</v>
      </c>
      <c r="C778" s="29"/>
    </row>
    <row r="779" spans="1:3" x14ac:dyDescent="0.25">
      <c r="A779" s="24"/>
      <c r="B779" s="15" t="s">
        <v>287</v>
      </c>
      <c r="C779" s="29">
        <v>8000</v>
      </c>
    </row>
    <row r="780" spans="1:3" x14ac:dyDescent="0.25">
      <c r="A780" s="24"/>
      <c r="B780" s="15" t="s">
        <v>271</v>
      </c>
      <c r="C780" s="29">
        <v>6500</v>
      </c>
    </row>
    <row r="781" spans="1:3" x14ac:dyDescent="0.25">
      <c r="A781" s="24"/>
      <c r="B781" s="15" t="s">
        <v>246</v>
      </c>
      <c r="C781" s="29">
        <v>5500</v>
      </c>
    </row>
    <row r="782" spans="1:3" x14ac:dyDescent="0.25">
      <c r="A782" s="24"/>
      <c r="B782" s="15" t="s">
        <v>248</v>
      </c>
      <c r="C782" s="29">
        <v>5000</v>
      </c>
    </row>
    <row r="783" spans="1:3" x14ac:dyDescent="0.25">
      <c r="A783" s="24"/>
      <c r="B783" s="15" t="s">
        <v>294</v>
      </c>
      <c r="C783" s="29">
        <v>3900</v>
      </c>
    </row>
    <row r="784" spans="1:3" x14ac:dyDescent="0.25">
      <c r="A784" s="24"/>
      <c r="B784" s="15" t="s">
        <v>512</v>
      </c>
      <c r="C784" s="29">
        <v>2800</v>
      </c>
    </row>
    <row r="785" spans="1:3" x14ac:dyDescent="0.25">
      <c r="A785" s="24"/>
      <c r="B785" s="15" t="s">
        <v>514</v>
      </c>
      <c r="C785" s="29">
        <v>2500</v>
      </c>
    </row>
    <row r="786" spans="1:3" x14ac:dyDescent="0.25">
      <c r="A786" s="24"/>
      <c r="B786" s="15" t="s">
        <v>300</v>
      </c>
      <c r="C786" s="29">
        <v>2500</v>
      </c>
    </row>
    <row r="787" spans="1:3" x14ac:dyDescent="0.25">
      <c r="A787" s="24"/>
      <c r="B787" s="15" t="s">
        <v>284</v>
      </c>
      <c r="C787" s="29">
        <v>1800</v>
      </c>
    </row>
    <row r="788" spans="1:3" x14ac:dyDescent="0.25">
      <c r="A788" s="24" t="s">
        <v>778</v>
      </c>
      <c r="B788" s="11" t="s">
        <v>779</v>
      </c>
      <c r="C788" s="29"/>
    </row>
    <row r="789" spans="1:3" x14ac:dyDescent="0.25">
      <c r="A789" s="24"/>
      <c r="B789" s="15" t="s">
        <v>287</v>
      </c>
      <c r="C789" s="29">
        <v>5500</v>
      </c>
    </row>
    <row r="790" spans="1:3" x14ac:dyDescent="0.25">
      <c r="A790" s="24"/>
      <c r="B790" s="15" t="s">
        <v>502</v>
      </c>
      <c r="C790" s="29">
        <v>4500</v>
      </c>
    </row>
    <row r="791" spans="1:3" x14ac:dyDescent="0.25">
      <c r="A791" s="24"/>
      <c r="B791" s="15" t="s">
        <v>504</v>
      </c>
      <c r="C791" s="29">
        <v>3500</v>
      </c>
    </row>
    <row r="792" spans="1:3" x14ac:dyDescent="0.25">
      <c r="A792" s="24"/>
      <c r="B792" s="15" t="s">
        <v>506</v>
      </c>
      <c r="C792" s="29">
        <v>2280</v>
      </c>
    </row>
    <row r="793" spans="1:3" x14ac:dyDescent="0.25">
      <c r="A793" s="24"/>
      <c r="B793" s="15" t="s">
        <v>294</v>
      </c>
      <c r="C793" s="29">
        <v>1800</v>
      </c>
    </row>
    <row r="794" spans="1:3" x14ac:dyDescent="0.25">
      <c r="A794" s="24"/>
      <c r="B794" s="15" t="s">
        <v>512</v>
      </c>
      <c r="C794" s="29">
        <v>2280</v>
      </c>
    </row>
    <row r="795" spans="1:3" x14ac:dyDescent="0.25">
      <c r="A795" s="24"/>
      <c r="B795" s="15" t="s">
        <v>780</v>
      </c>
      <c r="C795" s="29">
        <v>1800</v>
      </c>
    </row>
    <row r="796" spans="1:3" x14ac:dyDescent="0.25">
      <c r="A796" s="24"/>
      <c r="B796" s="15" t="s">
        <v>300</v>
      </c>
      <c r="C796" s="29">
        <v>1560</v>
      </c>
    </row>
    <row r="797" spans="1:3" x14ac:dyDescent="0.25">
      <c r="A797" s="24"/>
      <c r="B797" s="15" t="s">
        <v>284</v>
      </c>
      <c r="C797" s="29">
        <v>1200</v>
      </c>
    </row>
    <row r="798" spans="1:3" x14ac:dyDescent="0.25">
      <c r="A798" s="24" t="s">
        <v>781</v>
      </c>
      <c r="B798" s="11" t="s">
        <v>782</v>
      </c>
      <c r="C798" s="29"/>
    </row>
    <row r="799" spans="1:3" x14ac:dyDescent="0.25">
      <c r="A799" s="24"/>
      <c r="B799" s="15" t="s">
        <v>287</v>
      </c>
      <c r="C799" s="29">
        <v>5500</v>
      </c>
    </row>
    <row r="800" spans="1:3" x14ac:dyDescent="0.25">
      <c r="A800" s="24"/>
      <c r="B800" s="15" t="s">
        <v>502</v>
      </c>
      <c r="C800" s="29">
        <v>4000</v>
      </c>
    </row>
    <row r="801" spans="1:3" x14ac:dyDescent="0.25">
      <c r="A801" s="24"/>
      <c r="B801" s="15" t="s">
        <v>504</v>
      </c>
      <c r="C801" s="29">
        <v>3500</v>
      </c>
    </row>
    <row r="802" spans="1:3" x14ac:dyDescent="0.25">
      <c r="A802" s="24"/>
      <c r="B802" s="15" t="s">
        <v>506</v>
      </c>
      <c r="C802" s="29">
        <v>2500</v>
      </c>
    </row>
    <row r="803" spans="1:3" x14ac:dyDescent="0.25">
      <c r="A803" s="24"/>
      <c r="B803" s="15" t="s">
        <v>294</v>
      </c>
      <c r="C803" s="29">
        <v>2500</v>
      </c>
    </row>
    <row r="804" spans="1:3" x14ac:dyDescent="0.25">
      <c r="A804" s="24"/>
      <c r="B804" s="15" t="s">
        <v>512</v>
      </c>
      <c r="C804" s="29">
        <v>2280</v>
      </c>
    </row>
    <row r="805" spans="1:3" x14ac:dyDescent="0.25">
      <c r="A805" s="24"/>
      <c r="B805" s="15" t="s">
        <v>780</v>
      </c>
      <c r="C805" s="29">
        <v>1800</v>
      </c>
    </row>
    <row r="806" spans="1:3" x14ac:dyDescent="0.25">
      <c r="A806" s="24"/>
      <c r="B806" s="15" t="s">
        <v>300</v>
      </c>
      <c r="C806" s="29">
        <v>1560</v>
      </c>
    </row>
    <row r="807" spans="1:3" x14ac:dyDescent="0.25">
      <c r="A807" s="24"/>
      <c r="B807" s="15" t="s">
        <v>284</v>
      </c>
      <c r="C807" s="29">
        <v>1200</v>
      </c>
    </row>
    <row r="808" spans="1:3" x14ac:dyDescent="0.25">
      <c r="A808" s="32"/>
      <c r="B808" s="11" t="s">
        <v>783</v>
      </c>
      <c r="C808" s="29"/>
    </row>
    <row r="809" spans="1:3" x14ac:dyDescent="0.25">
      <c r="A809" s="24" t="s">
        <v>784</v>
      </c>
      <c r="B809" s="23" t="s">
        <v>785</v>
      </c>
      <c r="C809" s="29">
        <v>3500</v>
      </c>
    </row>
    <row r="810" spans="1:3" x14ac:dyDescent="0.25">
      <c r="A810" s="24"/>
      <c r="B810" s="23" t="s">
        <v>786</v>
      </c>
      <c r="C810" s="29">
        <v>2500</v>
      </c>
    </row>
    <row r="811" spans="1:3" x14ac:dyDescent="0.25">
      <c r="A811" s="24"/>
      <c r="B811" s="31" t="s">
        <v>787</v>
      </c>
      <c r="C811" s="29">
        <v>1700</v>
      </c>
    </row>
    <row r="812" spans="1:3" x14ac:dyDescent="0.25">
      <c r="A812" s="24"/>
      <c r="B812" s="23" t="s">
        <v>788</v>
      </c>
      <c r="C812" s="29">
        <v>2500</v>
      </c>
    </row>
    <row r="813" spans="1:3" x14ac:dyDescent="0.25">
      <c r="A813" s="24"/>
      <c r="B813" s="23" t="s">
        <v>789</v>
      </c>
      <c r="C813" s="29">
        <v>1560</v>
      </c>
    </row>
    <row r="814" spans="1:3" x14ac:dyDescent="0.25">
      <c r="A814" s="24"/>
      <c r="B814" s="31" t="s">
        <v>790</v>
      </c>
      <c r="C814" s="29">
        <v>1200</v>
      </c>
    </row>
    <row r="815" spans="1:3" x14ac:dyDescent="0.25">
      <c r="A815" s="10" t="s">
        <v>791</v>
      </c>
      <c r="B815" s="11" t="s">
        <v>792</v>
      </c>
      <c r="C815" s="12"/>
    </row>
    <row r="816" spans="1:3" x14ac:dyDescent="0.25">
      <c r="A816" s="24" t="s">
        <v>793</v>
      </c>
      <c r="B816" s="11" t="s">
        <v>794</v>
      </c>
      <c r="C816" s="12"/>
    </row>
    <row r="817" spans="1:3" x14ac:dyDescent="0.25">
      <c r="A817" s="24"/>
      <c r="B817" s="15" t="s">
        <v>795</v>
      </c>
      <c r="C817" s="12">
        <v>27200</v>
      </c>
    </row>
    <row r="818" spans="1:3" x14ac:dyDescent="0.25">
      <c r="A818" s="24" t="s">
        <v>796</v>
      </c>
      <c r="B818" s="11" t="s">
        <v>797</v>
      </c>
      <c r="C818" s="12">
        <v>0</v>
      </c>
    </row>
    <row r="819" spans="1:3" ht="31.5" x14ac:dyDescent="0.25">
      <c r="A819" s="24"/>
      <c r="B819" s="15" t="s">
        <v>798</v>
      </c>
      <c r="C819" s="12">
        <v>15000</v>
      </c>
    </row>
    <row r="820" spans="1:3" x14ac:dyDescent="0.25">
      <c r="A820" s="24"/>
      <c r="B820" s="15" t="s">
        <v>799</v>
      </c>
      <c r="C820" s="12">
        <v>13700</v>
      </c>
    </row>
    <row r="821" spans="1:3" x14ac:dyDescent="0.25">
      <c r="A821" s="24"/>
      <c r="B821" s="15" t="s">
        <v>800</v>
      </c>
      <c r="C821" s="12">
        <v>12100</v>
      </c>
    </row>
    <row r="822" spans="1:3" x14ac:dyDescent="0.25">
      <c r="A822" s="24"/>
      <c r="B822" s="35" t="s">
        <v>801</v>
      </c>
      <c r="C822" s="12">
        <v>10800</v>
      </c>
    </row>
    <row r="823" spans="1:3" x14ac:dyDescent="0.25">
      <c r="A823" s="24"/>
      <c r="B823" s="35" t="s">
        <v>802</v>
      </c>
      <c r="C823" s="12">
        <v>9900</v>
      </c>
    </row>
    <row r="824" spans="1:3" x14ac:dyDescent="0.25">
      <c r="A824" s="24" t="s">
        <v>803</v>
      </c>
      <c r="B824" s="11" t="s">
        <v>804</v>
      </c>
      <c r="C824" s="12">
        <v>0</v>
      </c>
    </row>
    <row r="825" spans="1:3" ht="31.5" x14ac:dyDescent="0.25">
      <c r="A825" s="24"/>
      <c r="B825" s="15" t="s">
        <v>90</v>
      </c>
      <c r="C825" s="12">
        <v>8500</v>
      </c>
    </row>
    <row r="826" spans="1:3" x14ac:dyDescent="0.25">
      <c r="A826" s="24"/>
      <c r="B826" s="15" t="s">
        <v>91</v>
      </c>
      <c r="C826" s="12">
        <v>7200</v>
      </c>
    </row>
    <row r="827" spans="1:3" x14ac:dyDescent="0.25">
      <c r="A827" s="24" t="s">
        <v>805</v>
      </c>
      <c r="B827" s="11" t="s">
        <v>806</v>
      </c>
      <c r="C827" s="12">
        <v>0</v>
      </c>
    </row>
    <row r="828" spans="1:3" x14ac:dyDescent="0.25">
      <c r="A828" s="24"/>
      <c r="B828" s="15" t="s">
        <v>152</v>
      </c>
      <c r="C828" s="12">
        <v>5700</v>
      </c>
    </row>
    <row r="829" spans="1:3" x14ac:dyDescent="0.25">
      <c r="A829" s="24"/>
      <c r="B829" s="15" t="s">
        <v>153</v>
      </c>
      <c r="C829" s="12">
        <v>4700</v>
      </c>
    </row>
    <row r="830" spans="1:3" x14ac:dyDescent="0.25">
      <c r="A830" s="36" t="s">
        <v>807</v>
      </c>
      <c r="B830" s="11" t="s">
        <v>215</v>
      </c>
      <c r="C830" s="12">
        <v>0</v>
      </c>
    </row>
    <row r="831" spans="1:3" x14ac:dyDescent="0.25">
      <c r="A831" s="36"/>
      <c r="B831" s="15" t="s">
        <v>216</v>
      </c>
      <c r="C831" s="12">
        <v>9000</v>
      </c>
    </row>
    <row r="832" spans="1:3" x14ac:dyDescent="0.25">
      <c r="A832" s="36"/>
      <c r="B832" s="15" t="s">
        <v>217</v>
      </c>
      <c r="C832" s="12">
        <v>6600</v>
      </c>
    </row>
    <row r="833" spans="1:3" x14ac:dyDescent="0.25">
      <c r="A833" s="24" t="s">
        <v>808</v>
      </c>
      <c r="B833" s="33" t="s">
        <v>809</v>
      </c>
      <c r="C833" s="12">
        <v>0</v>
      </c>
    </row>
    <row r="834" spans="1:3" x14ac:dyDescent="0.25">
      <c r="A834" s="24"/>
      <c r="B834" s="35" t="s">
        <v>810</v>
      </c>
      <c r="C834" s="12">
        <v>13400</v>
      </c>
    </row>
    <row r="835" spans="1:3" x14ac:dyDescent="0.25">
      <c r="A835" s="24"/>
      <c r="B835" s="35" t="s">
        <v>811</v>
      </c>
      <c r="C835" s="12">
        <v>12000</v>
      </c>
    </row>
    <row r="836" spans="1:3" x14ac:dyDescent="0.25">
      <c r="A836" s="32" t="s">
        <v>812</v>
      </c>
      <c r="B836" s="33" t="s">
        <v>813</v>
      </c>
      <c r="C836" s="12">
        <v>27000</v>
      </c>
    </row>
    <row r="837" spans="1:3" x14ac:dyDescent="0.25">
      <c r="A837" s="24" t="s">
        <v>814</v>
      </c>
      <c r="B837" s="33" t="s">
        <v>815</v>
      </c>
      <c r="C837" s="12">
        <v>0</v>
      </c>
    </row>
    <row r="838" spans="1:3" ht="31.5" x14ac:dyDescent="0.25">
      <c r="A838" s="24"/>
      <c r="B838" s="35" t="s">
        <v>816</v>
      </c>
      <c r="C838" s="12">
        <v>16900</v>
      </c>
    </row>
    <row r="839" spans="1:3" x14ac:dyDescent="0.25">
      <c r="A839" s="24"/>
      <c r="B839" s="35" t="s">
        <v>817</v>
      </c>
      <c r="C839" s="12">
        <v>15600</v>
      </c>
    </row>
    <row r="840" spans="1:3" x14ac:dyDescent="0.25">
      <c r="A840" s="24"/>
      <c r="B840" s="35" t="s">
        <v>818</v>
      </c>
      <c r="C840" s="12">
        <v>13900</v>
      </c>
    </row>
    <row r="841" spans="1:3" x14ac:dyDescent="0.25">
      <c r="A841" s="24"/>
      <c r="B841" s="35" t="s">
        <v>819</v>
      </c>
      <c r="C841" s="12">
        <v>11400</v>
      </c>
    </row>
    <row r="842" spans="1:3" x14ac:dyDescent="0.25">
      <c r="A842" s="32" t="s">
        <v>820</v>
      </c>
      <c r="B842" s="37" t="s">
        <v>821</v>
      </c>
      <c r="C842" s="12">
        <v>12200</v>
      </c>
    </row>
    <row r="843" spans="1:3" x14ac:dyDescent="0.25">
      <c r="A843" s="24" t="s">
        <v>822</v>
      </c>
      <c r="B843" s="33" t="s">
        <v>823</v>
      </c>
      <c r="C843" s="12">
        <v>0</v>
      </c>
    </row>
    <row r="844" spans="1:3" ht="31.5" x14ac:dyDescent="0.25">
      <c r="A844" s="24"/>
      <c r="B844" s="35" t="s">
        <v>824</v>
      </c>
      <c r="C844" s="12">
        <v>9600</v>
      </c>
    </row>
    <row r="845" spans="1:3" x14ac:dyDescent="0.25">
      <c r="A845" s="24"/>
      <c r="B845" s="35" t="s">
        <v>825</v>
      </c>
      <c r="C845" s="12">
        <v>10800</v>
      </c>
    </row>
    <row r="846" spans="1:3" x14ac:dyDescent="0.25">
      <c r="A846" s="24"/>
      <c r="B846" s="35" t="s">
        <v>826</v>
      </c>
      <c r="C846" s="12">
        <v>9648.6411322820368</v>
      </c>
    </row>
    <row r="847" spans="1:3" x14ac:dyDescent="0.25">
      <c r="A847" s="24" t="s">
        <v>827</v>
      </c>
      <c r="B847" s="33" t="s">
        <v>828</v>
      </c>
      <c r="C847" s="12">
        <v>0</v>
      </c>
    </row>
    <row r="848" spans="1:3" x14ac:dyDescent="0.25">
      <c r="A848" s="24"/>
      <c r="B848" s="19" t="s">
        <v>829</v>
      </c>
      <c r="C848" s="12">
        <v>9000</v>
      </c>
    </row>
    <row r="849" spans="1:3" x14ac:dyDescent="0.25">
      <c r="A849" s="24"/>
      <c r="B849" s="35" t="s">
        <v>811</v>
      </c>
      <c r="C849" s="12">
        <v>6300</v>
      </c>
    </row>
    <row r="850" spans="1:3" x14ac:dyDescent="0.25">
      <c r="A850" s="24" t="s">
        <v>830</v>
      </c>
      <c r="B850" s="33" t="s">
        <v>831</v>
      </c>
      <c r="C850" s="12">
        <v>0</v>
      </c>
    </row>
    <row r="851" spans="1:3" x14ac:dyDescent="0.25">
      <c r="A851" s="24"/>
      <c r="B851" s="35" t="s">
        <v>832</v>
      </c>
      <c r="C851" s="12">
        <v>5700</v>
      </c>
    </row>
    <row r="852" spans="1:3" x14ac:dyDescent="0.25">
      <c r="A852" s="24"/>
      <c r="B852" s="35" t="s">
        <v>833</v>
      </c>
      <c r="C852" s="12">
        <v>8100</v>
      </c>
    </row>
    <row r="853" spans="1:3" x14ac:dyDescent="0.25">
      <c r="A853" s="24"/>
      <c r="B853" s="35" t="s">
        <v>834</v>
      </c>
      <c r="C853" s="12">
        <v>5700</v>
      </c>
    </row>
    <row r="854" spans="1:3" x14ac:dyDescent="0.25">
      <c r="A854" s="24"/>
      <c r="B854" s="35" t="s">
        <v>835</v>
      </c>
      <c r="C854" s="12">
        <v>4300</v>
      </c>
    </row>
    <row r="855" spans="1:3" x14ac:dyDescent="0.25">
      <c r="A855" s="24" t="s">
        <v>836</v>
      </c>
      <c r="B855" s="33" t="s">
        <v>837</v>
      </c>
      <c r="C855" s="12">
        <v>0</v>
      </c>
    </row>
    <row r="856" spans="1:3" x14ac:dyDescent="0.25">
      <c r="A856" s="24"/>
      <c r="B856" s="35" t="s">
        <v>838</v>
      </c>
      <c r="C856" s="12">
        <v>12000</v>
      </c>
    </row>
    <row r="857" spans="1:3" x14ac:dyDescent="0.25">
      <c r="A857" s="36" t="s">
        <v>839</v>
      </c>
      <c r="B857" s="35" t="s">
        <v>840</v>
      </c>
      <c r="C857" s="12"/>
    </row>
    <row r="858" spans="1:3" x14ac:dyDescent="0.25">
      <c r="A858" s="36"/>
      <c r="B858" s="35" t="s">
        <v>841</v>
      </c>
      <c r="C858" s="12">
        <v>7800</v>
      </c>
    </row>
    <row r="859" spans="1:3" x14ac:dyDescent="0.25">
      <c r="A859" s="36"/>
      <c r="B859" s="35" t="s">
        <v>842</v>
      </c>
      <c r="C859" s="12">
        <v>10200</v>
      </c>
    </row>
    <row r="860" spans="1:3" x14ac:dyDescent="0.25">
      <c r="A860" s="27" t="s">
        <v>843</v>
      </c>
      <c r="B860" s="11" t="s">
        <v>844</v>
      </c>
      <c r="C860" s="12">
        <v>0</v>
      </c>
    </row>
    <row r="861" spans="1:3" x14ac:dyDescent="0.25">
      <c r="A861" s="36" t="s">
        <v>845</v>
      </c>
      <c r="B861" s="11" t="s">
        <v>486</v>
      </c>
      <c r="C861" s="12">
        <v>0</v>
      </c>
    </row>
    <row r="862" spans="1:3" x14ac:dyDescent="0.25">
      <c r="A862" s="36"/>
      <c r="B862" s="15" t="s">
        <v>846</v>
      </c>
      <c r="C862" s="12">
        <v>4600</v>
      </c>
    </row>
    <row r="863" spans="1:3" x14ac:dyDescent="0.25">
      <c r="A863" s="36"/>
      <c r="B863" s="15" t="s">
        <v>847</v>
      </c>
      <c r="C863" s="12">
        <v>4400</v>
      </c>
    </row>
    <row r="864" spans="1:3" x14ac:dyDescent="0.25">
      <c r="A864" s="36"/>
      <c r="B864" s="15" t="s">
        <v>292</v>
      </c>
      <c r="C864" s="12">
        <v>4200</v>
      </c>
    </row>
    <row r="865" spans="1:3" x14ac:dyDescent="0.25">
      <c r="A865" s="36" t="s">
        <v>848</v>
      </c>
      <c r="B865" s="11" t="s">
        <v>488</v>
      </c>
      <c r="C865" s="12">
        <v>0</v>
      </c>
    </row>
    <row r="866" spans="1:3" x14ac:dyDescent="0.25">
      <c r="A866" s="36"/>
      <c r="B866" s="15" t="s">
        <v>846</v>
      </c>
      <c r="C866" s="12">
        <v>4300</v>
      </c>
    </row>
    <row r="867" spans="1:3" x14ac:dyDescent="0.25">
      <c r="A867" s="36"/>
      <c r="B867" s="15" t="s">
        <v>847</v>
      </c>
      <c r="C867" s="12">
        <v>3900</v>
      </c>
    </row>
    <row r="868" spans="1:3" x14ac:dyDescent="0.25">
      <c r="A868" s="36"/>
      <c r="B868" s="15" t="s">
        <v>292</v>
      </c>
      <c r="C868" s="12">
        <v>3500</v>
      </c>
    </row>
    <row r="869" spans="1:3" x14ac:dyDescent="0.25">
      <c r="A869" s="36" t="s">
        <v>849</v>
      </c>
      <c r="B869" s="11" t="s">
        <v>492</v>
      </c>
      <c r="C869" s="12">
        <v>0</v>
      </c>
    </row>
    <row r="870" spans="1:3" x14ac:dyDescent="0.25">
      <c r="A870" s="36"/>
      <c r="B870" s="15" t="s">
        <v>846</v>
      </c>
      <c r="C870" s="12">
        <v>3300</v>
      </c>
    </row>
    <row r="871" spans="1:3" x14ac:dyDescent="0.25">
      <c r="A871" s="36"/>
      <c r="B871" s="15" t="s">
        <v>847</v>
      </c>
      <c r="C871" s="12">
        <v>3000</v>
      </c>
    </row>
    <row r="872" spans="1:3" x14ac:dyDescent="0.25">
      <c r="A872" s="36"/>
      <c r="B872" s="15" t="s">
        <v>292</v>
      </c>
      <c r="C872" s="12">
        <v>2800</v>
      </c>
    </row>
    <row r="873" spans="1:3" x14ac:dyDescent="0.25">
      <c r="A873" s="36" t="s">
        <v>850</v>
      </c>
      <c r="B873" s="11" t="s">
        <v>494</v>
      </c>
      <c r="C873" s="12">
        <v>0</v>
      </c>
    </row>
    <row r="874" spans="1:3" x14ac:dyDescent="0.25">
      <c r="A874" s="36"/>
      <c r="B874" s="15" t="s">
        <v>846</v>
      </c>
      <c r="C874" s="12">
        <v>3000</v>
      </c>
    </row>
    <row r="875" spans="1:3" x14ac:dyDescent="0.25">
      <c r="A875" s="36"/>
      <c r="B875" s="15" t="s">
        <v>847</v>
      </c>
      <c r="C875" s="12">
        <v>2800</v>
      </c>
    </row>
    <row r="876" spans="1:3" x14ac:dyDescent="0.25">
      <c r="A876" s="36"/>
      <c r="B876" s="15" t="s">
        <v>851</v>
      </c>
      <c r="C876" s="12">
        <v>2100</v>
      </c>
    </row>
    <row r="877" spans="1:3" x14ac:dyDescent="0.25">
      <c r="A877" s="38" t="s">
        <v>852</v>
      </c>
      <c r="B877" s="25" t="s">
        <v>853</v>
      </c>
      <c r="C877" s="12">
        <v>1900</v>
      </c>
    </row>
    <row r="878" spans="1:3" x14ac:dyDescent="0.25">
      <c r="A878" s="27" t="s">
        <v>854</v>
      </c>
      <c r="B878" s="11" t="s">
        <v>855</v>
      </c>
      <c r="C878" s="12">
        <v>0</v>
      </c>
    </row>
    <row r="879" spans="1:3" x14ac:dyDescent="0.25">
      <c r="A879" s="36" t="s">
        <v>856</v>
      </c>
      <c r="B879" s="35" t="s">
        <v>857</v>
      </c>
      <c r="C879" s="12">
        <v>8700</v>
      </c>
    </row>
    <row r="880" spans="1:3" x14ac:dyDescent="0.25">
      <c r="A880" s="36"/>
      <c r="B880" s="35" t="s">
        <v>858</v>
      </c>
      <c r="C880" s="12">
        <v>8100</v>
      </c>
    </row>
    <row r="881" spans="1:3" x14ac:dyDescent="0.25">
      <c r="A881" s="27" t="s">
        <v>859</v>
      </c>
      <c r="B881" s="35" t="s">
        <v>860</v>
      </c>
      <c r="C881" s="12">
        <v>8100</v>
      </c>
    </row>
    <row r="882" spans="1:3" x14ac:dyDescent="0.25">
      <c r="A882" s="36" t="s">
        <v>861</v>
      </c>
      <c r="B882" s="35" t="s">
        <v>862</v>
      </c>
      <c r="C882" s="12">
        <v>9600</v>
      </c>
    </row>
    <row r="883" spans="1:3" x14ac:dyDescent="0.25">
      <c r="A883" s="36"/>
      <c r="B883" s="15" t="s">
        <v>863</v>
      </c>
      <c r="C883" s="12">
        <v>8500</v>
      </c>
    </row>
    <row r="884" spans="1:3" x14ac:dyDescent="0.25">
      <c r="A884" s="36"/>
      <c r="B884" s="35" t="s">
        <v>864</v>
      </c>
      <c r="C884" s="12">
        <v>5400</v>
      </c>
    </row>
    <row r="885" spans="1:3" x14ac:dyDescent="0.25">
      <c r="A885" s="27" t="s">
        <v>865</v>
      </c>
      <c r="B885" s="15" t="s">
        <v>866</v>
      </c>
      <c r="C885" s="12">
        <v>9600</v>
      </c>
    </row>
    <row r="886" spans="1:3" x14ac:dyDescent="0.25">
      <c r="A886" s="27" t="s">
        <v>867</v>
      </c>
      <c r="B886" s="37" t="s">
        <v>868</v>
      </c>
      <c r="C886" s="12">
        <v>10800</v>
      </c>
    </row>
    <row r="887" spans="1:3" ht="31.5" x14ac:dyDescent="0.25">
      <c r="A887" s="27" t="s">
        <v>869</v>
      </c>
      <c r="B887" s="15" t="s">
        <v>870</v>
      </c>
      <c r="C887" s="12">
        <v>8100</v>
      </c>
    </row>
    <row r="888" spans="1:3" x14ac:dyDescent="0.25">
      <c r="A888" s="27" t="s">
        <v>871</v>
      </c>
      <c r="B888" s="37" t="s">
        <v>872</v>
      </c>
      <c r="C888" s="12">
        <v>8400</v>
      </c>
    </row>
    <row r="889" spans="1:3" x14ac:dyDescent="0.25">
      <c r="A889" s="27" t="s">
        <v>873</v>
      </c>
      <c r="B889" s="37" t="s">
        <v>874</v>
      </c>
      <c r="C889" s="12">
        <v>10800</v>
      </c>
    </row>
    <row r="890" spans="1:3" ht="31.5" x14ac:dyDescent="0.25">
      <c r="A890" s="27" t="s">
        <v>875</v>
      </c>
      <c r="B890" s="19" t="s">
        <v>876</v>
      </c>
      <c r="C890" s="12">
        <v>7000</v>
      </c>
    </row>
    <row r="891" spans="1:3" x14ac:dyDescent="0.25">
      <c r="A891" s="27" t="s">
        <v>877</v>
      </c>
      <c r="B891" s="19" t="s">
        <v>878</v>
      </c>
      <c r="C891" s="12">
        <v>0</v>
      </c>
    </row>
    <row r="892" spans="1:3" x14ac:dyDescent="0.25">
      <c r="A892" s="36" t="s">
        <v>879</v>
      </c>
      <c r="B892" s="20" t="s">
        <v>880</v>
      </c>
      <c r="C892" s="12">
        <v>0</v>
      </c>
    </row>
    <row r="893" spans="1:3" x14ac:dyDescent="0.25">
      <c r="A893" s="36"/>
      <c r="B893" s="19" t="s">
        <v>881</v>
      </c>
      <c r="C893" s="39">
        <v>13500</v>
      </c>
    </row>
    <row r="894" spans="1:3" x14ac:dyDescent="0.25">
      <c r="A894" s="36"/>
      <c r="B894" s="19" t="s">
        <v>882</v>
      </c>
      <c r="C894" s="39">
        <v>10500</v>
      </c>
    </row>
    <row r="895" spans="1:3" x14ac:dyDescent="0.25">
      <c r="A895" s="36"/>
      <c r="B895" s="19" t="s">
        <v>883</v>
      </c>
      <c r="C895" s="39">
        <v>9000</v>
      </c>
    </row>
    <row r="896" spans="1:3" x14ac:dyDescent="0.25">
      <c r="A896" s="36" t="s">
        <v>884</v>
      </c>
      <c r="B896" s="20" t="s">
        <v>885</v>
      </c>
      <c r="C896" s="12">
        <v>0</v>
      </c>
    </row>
    <row r="897" spans="1:3" x14ac:dyDescent="0.25">
      <c r="A897" s="36"/>
      <c r="B897" s="19" t="s">
        <v>886</v>
      </c>
      <c r="C897" s="39">
        <v>15000</v>
      </c>
    </row>
    <row r="898" spans="1:3" x14ac:dyDescent="0.25">
      <c r="A898" s="36"/>
      <c r="B898" s="19" t="s">
        <v>887</v>
      </c>
      <c r="C898" s="39">
        <v>8000</v>
      </c>
    </row>
    <row r="899" spans="1:3" x14ac:dyDescent="0.25">
      <c r="A899" s="36" t="s">
        <v>888</v>
      </c>
      <c r="B899" s="19" t="s">
        <v>889</v>
      </c>
      <c r="C899" s="12">
        <v>0</v>
      </c>
    </row>
    <row r="900" spans="1:3" x14ac:dyDescent="0.25">
      <c r="A900" s="36"/>
      <c r="B900" s="15" t="s">
        <v>890</v>
      </c>
      <c r="C900" s="12">
        <v>17800</v>
      </c>
    </row>
    <row r="901" spans="1:3" x14ac:dyDescent="0.25">
      <c r="A901" s="36"/>
      <c r="B901" s="15" t="s">
        <v>891</v>
      </c>
      <c r="C901" s="12">
        <v>12200</v>
      </c>
    </row>
    <row r="902" spans="1:3" x14ac:dyDescent="0.25">
      <c r="A902" s="36" t="s">
        <v>892</v>
      </c>
      <c r="B902" s="11" t="s">
        <v>893</v>
      </c>
      <c r="C902" s="12">
        <v>0</v>
      </c>
    </row>
    <row r="903" spans="1:3" x14ac:dyDescent="0.25">
      <c r="A903" s="36"/>
      <c r="B903" s="11" t="s">
        <v>894</v>
      </c>
      <c r="C903" s="12">
        <v>0</v>
      </c>
    </row>
    <row r="904" spans="1:3" x14ac:dyDescent="0.25">
      <c r="A904" s="36"/>
      <c r="B904" s="15" t="s">
        <v>895</v>
      </c>
      <c r="C904" s="12">
        <v>6700</v>
      </c>
    </row>
    <row r="905" spans="1:3" x14ac:dyDescent="0.25">
      <c r="A905" s="36"/>
      <c r="B905" s="15" t="s">
        <v>896</v>
      </c>
      <c r="C905" s="12">
        <v>4900</v>
      </c>
    </row>
    <row r="906" spans="1:3" x14ac:dyDescent="0.25">
      <c r="A906" s="36"/>
      <c r="B906" s="15" t="s">
        <v>897</v>
      </c>
      <c r="C906" s="12">
        <v>3400</v>
      </c>
    </row>
    <row r="907" spans="1:3" ht="31.5" x14ac:dyDescent="0.25">
      <c r="A907" s="36"/>
      <c r="B907" s="11" t="s">
        <v>898</v>
      </c>
      <c r="C907" s="12">
        <v>0</v>
      </c>
    </row>
    <row r="908" spans="1:3" x14ac:dyDescent="0.25">
      <c r="A908" s="36"/>
      <c r="B908" s="15" t="s">
        <v>895</v>
      </c>
      <c r="C908" s="12">
        <v>4800</v>
      </c>
    </row>
    <row r="909" spans="1:3" x14ac:dyDescent="0.25">
      <c r="A909" s="36"/>
      <c r="B909" s="15" t="s">
        <v>896</v>
      </c>
      <c r="C909" s="12">
        <v>3600</v>
      </c>
    </row>
    <row r="910" spans="1:3" x14ac:dyDescent="0.25">
      <c r="A910" s="36"/>
      <c r="B910" s="15" t="s">
        <v>897</v>
      </c>
      <c r="C910" s="12">
        <v>2700</v>
      </c>
    </row>
    <row r="911" spans="1:3" x14ac:dyDescent="0.25">
      <c r="A911" s="36" t="s">
        <v>899</v>
      </c>
      <c r="B911" s="11" t="s">
        <v>900</v>
      </c>
      <c r="C911" s="12">
        <v>0</v>
      </c>
    </row>
    <row r="912" spans="1:3" x14ac:dyDescent="0.25">
      <c r="A912" s="36"/>
      <c r="B912" s="11" t="s">
        <v>894</v>
      </c>
      <c r="C912" s="12">
        <v>0</v>
      </c>
    </row>
    <row r="913" spans="1:3" x14ac:dyDescent="0.25">
      <c r="A913" s="36"/>
      <c r="B913" s="15" t="s">
        <v>895</v>
      </c>
      <c r="C913" s="12">
        <v>5000</v>
      </c>
    </row>
    <row r="914" spans="1:3" x14ac:dyDescent="0.25">
      <c r="A914" s="36"/>
      <c r="B914" s="15" t="s">
        <v>896</v>
      </c>
      <c r="C914" s="12">
        <v>3700</v>
      </c>
    </row>
    <row r="915" spans="1:3" x14ac:dyDescent="0.25">
      <c r="A915" s="36"/>
      <c r="B915" s="15" t="s">
        <v>897</v>
      </c>
      <c r="C915" s="12">
        <v>2600</v>
      </c>
    </row>
    <row r="916" spans="1:3" ht="31.5" x14ac:dyDescent="0.25">
      <c r="A916" s="36"/>
      <c r="B916" s="11" t="s">
        <v>898</v>
      </c>
      <c r="C916" s="12">
        <v>0</v>
      </c>
    </row>
    <row r="917" spans="1:3" x14ac:dyDescent="0.25">
      <c r="A917" s="36"/>
      <c r="B917" s="15" t="s">
        <v>895</v>
      </c>
      <c r="C917" s="12">
        <v>3600</v>
      </c>
    </row>
    <row r="918" spans="1:3" x14ac:dyDescent="0.25">
      <c r="A918" s="36"/>
      <c r="B918" s="15" t="s">
        <v>896</v>
      </c>
      <c r="C918" s="12">
        <v>2700</v>
      </c>
    </row>
    <row r="919" spans="1:3" x14ac:dyDescent="0.25">
      <c r="A919" s="36"/>
      <c r="B919" s="15" t="s">
        <v>897</v>
      </c>
      <c r="C919" s="12">
        <v>2000</v>
      </c>
    </row>
    <row r="920" spans="1:3" x14ac:dyDescent="0.25">
      <c r="A920" s="27" t="s">
        <v>901</v>
      </c>
      <c r="B920" s="33" t="s">
        <v>902</v>
      </c>
      <c r="C920" s="12">
        <v>0</v>
      </c>
    </row>
    <row r="921" spans="1:3" ht="31.5" x14ac:dyDescent="0.25">
      <c r="A921" s="27" t="s">
        <v>903</v>
      </c>
      <c r="B921" s="35" t="s">
        <v>904</v>
      </c>
      <c r="C921" s="12">
        <v>10800</v>
      </c>
    </row>
    <row r="922" spans="1:3" x14ac:dyDescent="0.25">
      <c r="A922" s="27" t="s">
        <v>905</v>
      </c>
      <c r="B922" s="15" t="s">
        <v>906</v>
      </c>
      <c r="C922" s="12">
        <v>7200</v>
      </c>
    </row>
    <row r="923" spans="1:3" ht="31.5" x14ac:dyDescent="0.25">
      <c r="A923" s="27" t="s">
        <v>907</v>
      </c>
      <c r="B923" s="40" t="s">
        <v>908</v>
      </c>
      <c r="C923" s="12">
        <v>8400</v>
      </c>
    </row>
    <row r="924" spans="1:3" x14ac:dyDescent="0.25">
      <c r="A924" s="27" t="s">
        <v>909</v>
      </c>
      <c r="B924" s="19" t="s">
        <v>910</v>
      </c>
      <c r="C924" s="12">
        <v>3000</v>
      </c>
    </row>
    <row r="925" spans="1:3" x14ac:dyDescent="0.25">
      <c r="A925" s="36" t="s">
        <v>911</v>
      </c>
      <c r="B925" s="41" t="s">
        <v>893</v>
      </c>
      <c r="C925" s="12">
        <v>0</v>
      </c>
    </row>
    <row r="926" spans="1:3" ht="31.5" x14ac:dyDescent="0.25">
      <c r="A926" s="36"/>
      <c r="B926" s="11" t="s">
        <v>912</v>
      </c>
      <c r="C926" s="12">
        <v>0</v>
      </c>
    </row>
    <row r="927" spans="1:3" x14ac:dyDescent="0.25">
      <c r="A927" s="36"/>
      <c r="B927" s="15" t="s">
        <v>895</v>
      </c>
      <c r="C927" s="12">
        <v>6200</v>
      </c>
    </row>
    <row r="928" spans="1:3" x14ac:dyDescent="0.25">
      <c r="A928" s="36"/>
      <c r="B928" s="15" t="s">
        <v>896</v>
      </c>
      <c r="C928" s="12">
        <v>4300</v>
      </c>
    </row>
    <row r="929" spans="1:3" x14ac:dyDescent="0.25">
      <c r="A929" s="36"/>
      <c r="B929" s="15" t="s">
        <v>897</v>
      </c>
      <c r="C929" s="12">
        <v>2900</v>
      </c>
    </row>
    <row r="930" spans="1:3" x14ac:dyDescent="0.25">
      <c r="A930" s="36"/>
      <c r="B930" s="11" t="s">
        <v>913</v>
      </c>
      <c r="C930" s="12">
        <v>0</v>
      </c>
    </row>
    <row r="931" spans="1:3" x14ac:dyDescent="0.25">
      <c r="A931" s="36"/>
      <c r="B931" s="15" t="s">
        <v>895</v>
      </c>
      <c r="C931" s="12">
        <v>4800</v>
      </c>
    </row>
    <row r="932" spans="1:3" x14ac:dyDescent="0.25">
      <c r="A932" s="36"/>
      <c r="B932" s="15" t="s">
        <v>896</v>
      </c>
      <c r="C932" s="12">
        <v>3400</v>
      </c>
    </row>
    <row r="933" spans="1:3" x14ac:dyDescent="0.25">
      <c r="A933" s="36"/>
      <c r="B933" s="15" t="s">
        <v>897</v>
      </c>
      <c r="C933" s="12">
        <v>2300</v>
      </c>
    </row>
    <row r="934" spans="1:3" ht="31.5" x14ac:dyDescent="0.25">
      <c r="A934" s="36"/>
      <c r="B934" s="11" t="s">
        <v>914</v>
      </c>
      <c r="C934" s="12">
        <v>0</v>
      </c>
    </row>
    <row r="935" spans="1:3" x14ac:dyDescent="0.25">
      <c r="A935" s="36"/>
      <c r="B935" s="15" t="s">
        <v>895</v>
      </c>
      <c r="C935" s="12">
        <v>3900</v>
      </c>
    </row>
    <row r="936" spans="1:3" x14ac:dyDescent="0.25">
      <c r="A936" s="36"/>
      <c r="B936" s="15" t="s">
        <v>896</v>
      </c>
      <c r="C936" s="12">
        <v>2800</v>
      </c>
    </row>
    <row r="937" spans="1:3" x14ac:dyDescent="0.25">
      <c r="A937" s="36"/>
      <c r="B937" s="15" t="s">
        <v>897</v>
      </c>
      <c r="C937" s="12">
        <v>1900</v>
      </c>
    </row>
    <row r="938" spans="1:3" ht="31.5" x14ac:dyDescent="0.25">
      <c r="A938" s="36"/>
      <c r="B938" s="11" t="s">
        <v>915</v>
      </c>
      <c r="C938" s="12">
        <v>0</v>
      </c>
    </row>
    <row r="939" spans="1:3" x14ac:dyDescent="0.25">
      <c r="A939" s="36"/>
      <c r="B939" s="15" t="s">
        <v>895</v>
      </c>
      <c r="C939" s="12">
        <v>3100</v>
      </c>
    </row>
    <row r="940" spans="1:3" x14ac:dyDescent="0.25">
      <c r="A940" s="36"/>
      <c r="B940" s="15" t="s">
        <v>896</v>
      </c>
      <c r="C940" s="12">
        <v>2100</v>
      </c>
    </row>
    <row r="941" spans="1:3" x14ac:dyDescent="0.25">
      <c r="A941" s="36"/>
      <c r="B941" s="15" t="s">
        <v>897</v>
      </c>
      <c r="C941" s="12">
        <v>1500</v>
      </c>
    </row>
    <row r="942" spans="1:3" x14ac:dyDescent="0.25">
      <c r="A942" s="36" t="s">
        <v>916</v>
      </c>
      <c r="B942" s="41" t="s">
        <v>900</v>
      </c>
      <c r="C942" s="12">
        <v>0</v>
      </c>
    </row>
    <row r="943" spans="1:3" ht="31.5" x14ac:dyDescent="0.25">
      <c r="A943" s="36"/>
      <c r="B943" s="11" t="s">
        <v>912</v>
      </c>
      <c r="C943" s="12">
        <v>0</v>
      </c>
    </row>
    <row r="944" spans="1:3" x14ac:dyDescent="0.25">
      <c r="A944" s="36"/>
      <c r="B944" s="15" t="s">
        <v>895</v>
      </c>
      <c r="C944" s="12">
        <v>4700</v>
      </c>
    </row>
    <row r="945" spans="1:3" x14ac:dyDescent="0.25">
      <c r="A945" s="36"/>
      <c r="B945" s="15" t="s">
        <v>896</v>
      </c>
      <c r="C945" s="12">
        <v>3200</v>
      </c>
    </row>
    <row r="946" spans="1:3" x14ac:dyDescent="0.25">
      <c r="A946" s="36"/>
      <c r="B946" s="15" t="s">
        <v>897</v>
      </c>
      <c r="C946" s="12">
        <v>2200</v>
      </c>
    </row>
    <row r="947" spans="1:3" x14ac:dyDescent="0.25">
      <c r="A947" s="36"/>
      <c r="B947" s="11" t="s">
        <v>913</v>
      </c>
      <c r="C947" s="12">
        <v>0</v>
      </c>
    </row>
    <row r="948" spans="1:3" x14ac:dyDescent="0.25">
      <c r="A948" s="36"/>
      <c r="B948" s="15" t="s">
        <v>895</v>
      </c>
      <c r="C948" s="12">
        <v>3600</v>
      </c>
    </row>
    <row r="949" spans="1:3" x14ac:dyDescent="0.25">
      <c r="A949" s="36"/>
      <c r="B949" s="15" t="s">
        <v>896</v>
      </c>
      <c r="C949" s="12">
        <v>2600</v>
      </c>
    </row>
    <row r="950" spans="1:3" x14ac:dyDescent="0.25">
      <c r="A950" s="36"/>
      <c r="B950" s="15" t="s">
        <v>897</v>
      </c>
      <c r="C950" s="12">
        <v>1700</v>
      </c>
    </row>
    <row r="951" spans="1:3" ht="31.5" x14ac:dyDescent="0.25">
      <c r="A951" s="36"/>
      <c r="B951" s="11" t="s">
        <v>914</v>
      </c>
      <c r="C951" s="12">
        <v>0</v>
      </c>
    </row>
    <row r="952" spans="1:3" x14ac:dyDescent="0.25">
      <c r="A952" s="36"/>
      <c r="B952" s="15" t="s">
        <v>895</v>
      </c>
      <c r="C952" s="12">
        <v>2900</v>
      </c>
    </row>
    <row r="953" spans="1:3" x14ac:dyDescent="0.25">
      <c r="A953" s="36"/>
      <c r="B953" s="15" t="s">
        <v>896</v>
      </c>
      <c r="C953" s="12">
        <v>2100</v>
      </c>
    </row>
    <row r="954" spans="1:3" x14ac:dyDescent="0.25">
      <c r="A954" s="36"/>
      <c r="B954" s="15" t="s">
        <v>897</v>
      </c>
      <c r="C954" s="12">
        <v>1400</v>
      </c>
    </row>
    <row r="955" spans="1:3" ht="31.5" x14ac:dyDescent="0.25">
      <c r="A955" s="36"/>
      <c r="B955" s="11" t="s">
        <v>915</v>
      </c>
      <c r="C955" s="12">
        <v>0</v>
      </c>
    </row>
    <row r="956" spans="1:3" x14ac:dyDescent="0.25">
      <c r="A956" s="36"/>
      <c r="B956" s="15" t="s">
        <v>895</v>
      </c>
      <c r="C956" s="12">
        <v>2300</v>
      </c>
    </row>
    <row r="957" spans="1:3" x14ac:dyDescent="0.25">
      <c r="A957" s="36"/>
      <c r="B957" s="15" t="s">
        <v>896</v>
      </c>
      <c r="C957" s="12">
        <v>1600</v>
      </c>
    </row>
    <row r="958" spans="1:3" x14ac:dyDescent="0.25">
      <c r="A958" s="36"/>
      <c r="B958" s="15" t="s">
        <v>897</v>
      </c>
      <c r="C958" s="12">
        <v>1100</v>
      </c>
    </row>
    <row r="959" spans="1:3" x14ac:dyDescent="0.25">
      <c r="A959" s="27" t="s">
        <v>917</v>
      </c>
      <c r="B959" s="11" t="s">
        <v>918</v>
      </c>
      <c r="C959" s="12">
        <v>0</v>
      </c>
    </row>
    <row r="960" spans="1:3" x14ac:dyDescent="0.25">
      <c r="A960" s="27" t="s">
        <v>919</v>
      </c>
      <c r="B960" s="35" t="s">
        <v>920</v>
      </c>
      <c r="C960" s="12">
        <v>7200</v>
      </c>
    </row>
    <row r="961" spans="1:3" x14ac:dyDescent="0.25">
      <c r="A961" s="27" t="s">
        <v>921</v>
      </c>
      <c r="B961" s="35" t="s">
        <v>922</v>
      </c>
      <c r="C961" s="12">
        <v>6700</v>
      </c>
    </row>
    <row r="962" spans="1:3" x14ac:dyDescent="0.25">
      <c r="A962" s="27" t="s">
        <v>923</v>
      </c>
      <c r="B962" s="35" t="s">
        <v>924</v>
      </c>
      <c r="C962" s="12">
        <v>5400</v>
      </c>
    </row>
    <row r="963" spans="1:3" ht="31.5" x14ac:dyDescent="0.25">
      <c r="A963" s="27" t="s">
        <v>925</v>
      </c>
      <c r="B963" s="35" t="s">
        <v>926</v>
      </c>
      <c r="C963" s="12">
        <v>4800</v>
      </c>
    </row>
    <row r="964" spans="1:3" x14ac:dyDescent="0.25">
      <c r="A964" s="27" t="s">
        <v>927</v>
      </c>
      <c r="B964" s="19" t="s">
        <v>928</v>
      </c>
      <c r="C964" s="12">
        <v>3600</v>
      </c>
    </row>
    <row r="965" spans="1:3" x14ac:dyDescent="0.25">
      <c r="A965" s="36" t="s">
        <v>929</v>
      </c>
      <c r="B965" s="11" t="s">
        <v>893</v>
      </c>
      <c r="C965" s="12">
        <v>0</v>
      </c>
    </row>
    <row r="966" spans="1:3" x14ac:dyDescent="0.25">
      <c r="A966" s="36"/>
      <c r="B966" s="11" t="s">
        <v>930</v>
      </c>
      <c r="C966" s="12">
        <v>0</v>
      </c>
    </row>
    <row r="967" spans="1:3" x14ac:dyDescent="0.25">
      <c r="A967" s="36"/>
      <c r="B967" s="15" t="s">
        <v>931</v>
      </c>
      <c r="C967" s="12">
        <v>3000</v>
      </c>
    </row>
    <row r="968" spans="1:3" x14ac:dyDescent="0.25">
      <c r="A968" s="36"/>
      <c r="B968" s="15" t="s">
        <v>932</v>
      </c>
      <c r="C968" s="12">
        <v>2100</v>
      </c>
    </row>
    <row r="969" spans="1:3" x14ac:dyDescent="0.25">
      <c r="A969" s="36"/>
      <c r="B969" s="15" t="s">
        <v>897</v>
      </c>
      <c r="C969" s="12">
        <v>1500</v>
      </c>
    </row>
    <row r="970" spans="1:3" x14ac:dyDescent="0.25">
      <c r="A970" s="36"/>
      <c r="B970" s="11" t="s">
        <v>933</v>
      </c>
      <c r="C970" s="12">
        <v>0</v>
      </c>
    </row>
    <row r="971" spans="1:3" x14ac:dyDescent="0.25">
      <c r="A971" s="36"/>
      <c r="B971" s="15" t="s">
        <v>931</v>
      </c>
      <c r="C971" s="12">
        <v>2400</v>
      </c>
    </row>
    <row r="972" spans="1:3" x14ac:dyDescent="0.25">
      <c r="A972" s="36"/>
      <c r="B972" s="15" t="s">
        <v>932</v>
      </c>
      <c r="C972" s="12">
        <v>1700</v>
      </c>
    </row>
    <row r="973" spans="1:3" x14ac:dyDescent="0.25">
      <c r="A973" s="36"/>
      <c r="B973" s="15" t="s">
        <v>897</v>
      </c>
      <c r="C973" s="12">
        <v>1200</v>
      </c>
    </row>
    <row r="974" spans="1:3" x14ac:dyDescent="0.25">
      <c r="A974" s="36"/>
      <c r="B974" s="11" t="s">
        <v>934</v>
      </c>
      <c r="C974" s="12">
        <v>0</v>
      </c>
    </row>
    <row r="975" spans="1:3" x14ac:dyDescent="0.25">
      <c r="A975" s="36"/>
      <c r="B975" s="15" t="s">
        <v>931</v>
      </c>
      <c r="C975" s="12">
        <v>1900</v>
      </c>
    </row>
    <row r="976" spans="1:3" x14ac:dyDescent="0.25">
      <c r="A976" s="36"/>
      <c r="B976" s="15" t="s">
        <v>932</v>
      </c>
      <c r="C976" s="12">
        <v>1300</v>
      </c>
    </row>
    <row r="977" spans="1:3" x14ac:dyDescent="0.25">
      <c r="A977" s="36"/>
      <c r="B977" s="15" t="s">
        <v>897</v>
      </c>
      <c r="C977" s="12">
        <v>900</v>
      </c>
    </row>
    <row r="978" spans="1:3" x14ac:dyDescent="0.25">
      <c r="A978" s="36" t="s">
        <v>935</v>
      </c>
      <c r="B978" s="41" t="s">
        <v>900</v>
      </c>
      <c r="C978" s="12">
        <v>0</v>
      </c>
    </row>
    <row r="979" spans="1:3" x14ac:dyDescent="0.25">
      <c r="A979" s="36"/>
      <c r="B979" s="11" t="s">
        <v>930</v>
      </c>
      <c r="C979" s="12">
        <v>0</v>
      </c>
    </row>
    <row r="980" spans="1:3" x14ac:dyDescent="0.25">
      <c r="A980" s="36"/>
      <c r="B980" s="15" t="s">
        <v>931</v>
      </c>
      <c r="C980" s="12">
        <v>2300</v>
      </c>
    </row>
    <row r="981" spans="1:3" x14ac:dyDescent="0.25">
      <c r="A981" s="36"/>
      <c r="B981" s="15" t="s">
        <v>932</v>
      </c>
      <c r="C981" s="12">
        <v>1600</v>
      </c>
    </row>
    <row r="982" spans="1:3" x14ac:dyDescent="0.25">
      <c r="A982" s="36"/>
      <c r="B982" s="15" t="s">
        <v>897</v>
      </c>
      <c r="C982" s="12">
        <v>1100</v>
      </c>
    </row>
    <row r="983" spans="1:3" x14ac:dyDescent="0.25">
      <c r="A983" s="36"/>
      <c r="B983" s="11" t="s">
        <v>933</v>
      </c>
      <c r="C983" s="12">
        <v>0</v>
      </c>
    </row>
    <row r="984" spans="1:3" x14ac:dyDescent="0.25">
      <c r="A984" s="36"/>
      <c r="B984" s="15" t="s">
        <v>931</v>
      </c>
      <c r="C984" s="12">
        <v>1800</v>
      </c>
    </row>
    <row r="985" spans="1:3" x14ac:dyDescent="0.25">
      <c r="A985" s="36"/>
      <c r="B985" s="15" t="s">
        <v>932</v>
      </c>
      <c r="C985" s="12">
        <v>1300</v>
      </c>
    </row>
    <row r="986" spans="1:3" x14ac:dyDescent="0.25">
      <c r="A986" s="36"/>
      <c r="B986" s="15" t="s">
        <v>897</v>
      </c>
      <c r="C986" s="12">
        <v>900</v>
      </c>
    </row>
    <row r="987" spans="1:3" x14ac:dyDescent="0.25">
      <c r="A987" s="36"/>
      <c r="B987" s="11" t="s">
        <v>934</v>
      </c>
      <c r="C987" s="12">
        <v>0</v>
      </c>
    </row>
    <row r="988" spans="1:3" x14ac:dyDescent="0.25">
      <c r="A988" s="36"/>
      <c r="B988" s="15" t="s">
        <v>931</v>
      </c>
      <c r="C988" s="12">
        <v>1400</v>
      </c>
    </row>
    <row r="989" spans="1:3" x14ac:dyDescent="0.25">
      <c r="A989" s="36"/>
      <c r="B989" s="15" t="s">
        <v>932</v>
      </c>
      <c r="C989" s="12">
        <v>1000</v>
      </c>
    </row>
    <row r="990" spans="1:3" x14ac:dyDescent="0.25">
      <c r="A990" s="36"/>
      <c r="B990" s="15" t="s">
        <v>897</v>
      </c>
      <c r="C990" s="12">
        <v>700</v>
      </c>
    </row>
    <row r="991" spans="1:3" x14ac:dyDescent="0.25">
      <c r="A991" s="27" t="s">
        <v>936</v>
      </c>
      <c r="B991" s="33" t="s">
        <v>937</v>
      </c>
      <c r="C991" s="12">
        <v>0</v>
      </c>
    </row>
    <row r="992" spans="1:3" ht="31.5" x14ac:dyDescent="0.25">
      <c r="A992" s="27" t="s">
        <v>938</v>
      </c>
      <c r="B992" s="35" t="s">
        <v>939</v>
      </c>
      <c r="C992" s="12">
        <v>4800</v>
      </c>
    </row>
    <row r="993" spans="1:3" x14ac:dyDescent="0.25">
      <c r="A993" s="27" t="s">
        <v>940</v>
      </c>
      <c r="B993" s="35" t="s">
        <v>941</v>
      </c>
      <c r="C993" s="12">
        <v>3000</v>
      </c>
    </row>
    <row r="994" spans="1:3" x14ac:dyDescent="0.25">
      <c r="A994" s="27" t="s">
        <v>942</v>
      </c>
      <c r="B994" s="35" t="s">
        <v>943</v>
      </c>
      <c r="C994" s="12">
        <v>2500</v>
      </c>
    </row>
    <row r="995" spans="1:3" x14ac:dyDescent="0.25">
      <c r="A995" s="36" t="s">
        <v>944</v>
      </c>
      <c r="B995" s="11" t="s">
        <v>893</v>
      </c>
      <c r="C995" s="12">
        <v>0</v>
      </c>
    </row>
    <row r="996" spans="1:3" ht="31.5" x14ac:dyDescent="0.25">
      <c r="A996" s="36"/>
      <c r="B996" s="11" t="s">
        <v>945</v>
      </c>
      <c r="C996" s="12">
        <v>0</v>
      </c>
    </row>
    <row r="997" spans="1:3" x14ac:dyDescent="0.25">
      <c r="A997" s="36"/>
      <c r="B997" s="15" t="s">
        <v>931</v>
      </c>
      <c r="C997" s="12">
        <v>2400</v>
      </c>
    </row>
    <row r="998" spans="1:3" x14ac:dyDescent="0.25">
      <c r="A998" s="36"/>
      <c r="B998" s="15" t="s">
        <v>932</v>
      </c>
      <c r="C998" s="12">
        <v>1700</v>
      </c>
    </row>
    <row r="999" spans="1:3" x14ac:dyDescent="0.25">
      <c r="A999" s="36"/>
      <c r="B999" s="15" t="s">
        <v>897</v>
      </c>
      <c r="C999" s="12">
        <v>1200</v>
      </c>
    </row>
    <row r="1000" spans="1:3" x14ac:dyDescent="0.25">
      <c r="A1000" s="36"/>
      <c r="B1000" s="11" t="s">
        <v>946</v>
      </c>
      <c r="C1000" s="12">
        <v>0</v>
      </c>
    </row>
    <row r="1001" spans="1:3" x14ac:dyDescent="0.25">
      <c r="A1001" s="36"/>
      <c r="B1001" s="15" t="s">
        <v>931</v>
      </c>
      <c r="C1001" s="12">
        <v>1800</v>
      </c>
    </row>
    <row r="1002" spans="1:3" x14ac:dyDescent="0.25">
      <c r="A1002" s="36"/>
      <c r="B1002" s="15" t="s">
        <v>932</v>
      </c>
      <c r="C1002" s="12">
        <v>1300</v>
      </c>
    </row>
    <row r="1003" spans="1:3" x14ac:dyDescent="0.25">
      <c r="A1003" s="36"/>
      <c r="B1003" s="15" t="s">
        <v>897</v>
      </c>
      <c r="C1003" s="12">
        <v>900</v>
      </c>
    </row>
    <row r="1004" spans="1:3" x14ac:dyDescent="0.25">
      <c r="A1004" s="36" t="s">
        <v>947</v>
      </c>
      <c r="B1004" s="11" t="s">
        <v>900</v>
      </c>
      <c r="C1004" s="12">
        <v>0</v>
      </c>
    </row>
    <row r="1005" spans="1:3" ht="31.5" x14ac:dyDescent="0.25">
      <c r="A1005" s="36"/>
      <c r="B1005" s="11" t="s">
        <v>945</v>
      </c>
      <c r="C1005" s="12">
        <v>0</v>
      </c>
    </row>
    <row r="1006" spans="1:3" x14ac:dyDescent="0.25">
      <c r="A1006" s="36"/>
      <c r="B1006" s="15" t="s">
        <v>931</v>
      </c>
      <c r="C1006" s="12">
        <v>1800</v>
      </c>
    </row>
    <row r="1007" spans="1:3" x14ac:dyDescent="0.25">
      <c r="A1007" s="36"/>
      <c r="B1007" s="15" t="s">
        <v>932</v>
      </c>
      <c r="C1007" s="12">
        <v>1300</v>
      </c>
    </row>
    <row r="1008" spans="1:3" x14ac:dyDescent="0.25">
      <c r="A1008" s="36"/>
      <c r="B1008" s="15" t="s">
        <v>897</v>
      </c>
      <c r="C1008" s="12">
        <v>900</v>
      </c>
    </row>
    <row r="1009" spans="1:3" x14ac:dyDescent="0.25">
      <c r="A1009" s="36"/>
      <c r="B1009" s="11" t="s">
        <v>946</v>
      </c>
      <c r="C1009" s="12">
        <v>0</v>
      </c>
    </row>
    <row r="1010" spans="1:3" x14ac:dyDescent="0.25">
      <c r="A1010" s="36"/>
      <c r="B1010" s="15" t="s">
        <v>931</v>
      </c>
      <c r="C1010" s="12">
        <v>1400</v>
      </c>
    </row>
    <row r="1011" spans="1:3" x14ac:dyDescent="0.25">
      <c r="A1011" s="36"/>
      <c r="B1011" s="15" t="s">
        <v>932</v>
      </c>
      <c r="C1011" s="12">
        <v>1000</v>
      </c>
    </row>
    <row r="1012" spans="1:3" x14ac:dyDescent="0.25">
      <c r="A1012" s="36"/>
      <c r="B1012" s="15" t="s">
        <v>897</v>
      </c>
      <c r="C1012" s="12">
        <v>700</v>
      </c>
    </row>
    <row r="1013" spans="1:3" x14ac:dyDescent="0.25">
      <c r="A1013" s="28">
        <v>4</v>
      </c>
      <c r="B1013" s="11" t="s">
        <v>948</v>
      </c>
      <c r="C1013" s="39"/>
    </row>
    <row r="1014" spans="1:3" x14ac:dyDescent="0.25">
      <c r="A1014" s="32"/>
      <c r="B1014" s="11" t="s">
        <v>949</v>
      </c>
      <c r="C1014" s="39"/>
    </row>
    <row r="1015" spans="1:3" ht="31.5" x14ac:dyDescent="0.25">
      <c r="A1015" s="24" t="s">
        <v>950</v>
      </c>
      <c r="B1015" s="15" t="s">
        <v>951</v>
      </c>
      <c r="C1015" s="39">
        <v>6300</v>
      </c>
    </row>
    <row r="1016" spans="1:3" x14ac:dyDescent="0.25">
      <c r="A1016" s="24"/>
      <c r="B1016" s="15" t="s">
        <v>952</v>
      </c>
      <c r="C1016" s="39">
        <v>7000</v>
      </c>
    </row>
    <row r="1017" spans="1:3" x14ac:dyDescent="0.25">
      <c r="A1017" s="24"/>
      <c r="B1017" s="15" t="s">
        <v>953</v>
      </c>
      <c r="C1017" s="39">
        <v>7000</v>
      </c>
    </row>
    <row r="1018" spans="1:3" ht="31.5" x14ac:dyDescent="0.25">
      <c r="A1018" s="24"/>
      <c r="B1018" s="15" t="s">
        <v>954</v>
      </c>
      <c r="C1018" s="12">
        <v>7000</v>
      </c>
    </row>
    <row r="1019" spans="1:3" x14ac:dyDescent="0.25">
      <c r="A1019" s="24" t="s">
        <v>955</v>
      </c>
      <c r="B1019" s="15" t="s">
        <v>956</v>
      </c>
      <c r="C1019" s="12"/>
    </row>
    <row r="1020" spans="1:3" x14ac:dyDescent="0.25">
      <c r="A1020" s="24"/>
      <c r="B1020" s="15" t="s">
        <v>957</v>
      </c>
      <c r="C1020" s="42">
        <v>3000</v>
      </c>
    </row>
    <row r="1021" spans="1:3" x14ac:dyDescent="0.25">
      <c r="A1021" s="24"/>
      <c r="B1021" s="15" t="s">
        <v>958</v>
      </c>
      <c r="C1021" s="12">
        <v>2500</v>
      </c>
    </row>
    <row r="1022" spans="1:3" x14ac:dyDescent="0.25">
      <c r="A1022" s="24"/>
      <c r="B1022" s="19" t="s">
        <v>959</v>
      </c>
      <c r="C1022" s="12">
        <v>1540</v>
      </c>
    </row>
    <row r="1023" spans="1:3" x14ac:dyDescent="0.25">
      <c r="A1023" s="32" t="s">
        <v>960</v>
      </c>
      <c r="B1023" s="15" t="s">
        <v>961</v>
      </c>
      <c r="C1023" s="12">
        <v>1800</v>
      </c>
    </row>
    <row r="1024" spans="1:3" ht="31.5" x14ac:dyDescent="0.25">
      <c r="A1024" s="32" t="s">
        <v>962</v>
      </c>
      <c r="B1024" s="15" t="s">
        <v>963</v>
      </c>
      <c r="C1024" s="12">
        <v>1800</v>
      </c>
    </row>
    <row r="1025" spans="1:3" x14ac:dyDescent="0.25">
      <c r="A1025" s="32" t="s">
        <v>964</v>
      </c>
      <c r="B1025" s="15" t="s">
        <v>965</v>
      </c>
      <c r="C1025" s="12">
        <v>1800</v>
      </c>
    </row>
    <row r="1026" spans="1:3" ht="31.5" x14ac:dyDescent="0.25">
      <c r="A1026" s="32" t="s">
        <v>966</v>
      </c>
      <c r="B1026" s="15" t="s">
        <v>967</v>
      </c>
      <c r="C1026" s="12">
        <v>3120</v>
      </c>
    </row>
    <row r="1027" spans="1:3" x14ac:dyDescent="0.25">
      <c r="A1027" s="32" t="s">
        <v>968</v>
      </c>
      <c r="B1027" s="15" t="s">
        <v>969</v>
      </c>
      <c r="C1027" s="12">
        <v>1200</v>
      </c>
    </row>
    <row r="1028" spans="1:3" x14ac:dyDescent="0.25">
      <c r="A1028" s="32" t="s">
        <v>970</v>
      </c>
      <c r="B1028" s="15" t="s">
        <v>971</v>
      </c>
      <c r="C1028" s="12">
        <v>3050</v>
      </c>
    </row>
    <row r="1029" spans="1:3" x14ac:dyDescent="0.25">
      <c r="A1029" s="32" t="s">
        <v>972</v>
      </c>
      <c r="B1029" s="15" t="s">
        <v>973</v>
      </c>
      <c r="C1029" s="12">
        <v>2500</v>
      </c>
    </row>
    <row r="1030" spans="1:3" x14ac:dyDescent="0.25">
      <c r="A1030" s="32" t="s">
        <v>974</v>
      </c>
      <c r="B1030" s="15" t="s">
        <v>975</v>
      </c>
      <c r="C1030" s="12">
        <v>1800</v>
      </c>
    </row>
    <row r="1031" spans="1:3" x14ac:dyDescent="0.25">
      <c r="A1031" s="32" t="s">
        <v>976</v>
      </c>
      <c r="B1031" s="15" t="s">
        <v>977</v>
      </c>
      <c r="C1031" s="12">
        <v>1800</v>
      </c>
    </row>
    <row r="1032" spans="1:3" x14ac:dyDescent="0.25">
      <c r="A1032" s="24" t="s">
        <v>978</v>
      </c>
      <c r="B1032" s="11" t="s">
        <v>979</v>
      </c>
      <c r="C1032" s="12">
        <v>0</v>
      </c>
    </row>
    <row r="1033" spans="1:3" x14ac:dyDescent="0.25">
      <c r="A1033" s="24"/>
      <c r="B1033" s="15" t="s">
        <v>980</v>
      </c>
      <c r="C1033" s="39">
        <v>2000</v>
      </c>
    </row>
    <row r="1034" spans="1:3" x14ac:dyDescent="0.25">
      <c r="A1034" s="24"/>
      <c r="B1034" s="15" t="s">
        <v>981</v>
      </c>
      <c r="C1034" s="39">
        <v>2100</v>
      </c>
    </row>
    <row r="1035" spans="1:3" ht="47.25" x14ac:dyDescent="0.25">
      <c r="A1035" s="43" t="s">
        <v>982</v>
      </c>
      <c r="B1035" s="15" t="s">
        <v>983</v>
      </c>
      <c r="C1035" s="42">
        <v>1200</v>
      </c>
    </row>
    <row r="1036" spans="1:3" ht="47.25" x14ac:dyDescent="0.25">
      <c r="A1036" s="43" t="s">
        <v>984</v>
      </c>
      <c r="B1036" s="15" t="s">
        <v>985</v>
      </c>
      <c r="C1036" s="12">
        <v>1000</v>
      </c>
    </row>
    <row r="1037" spans="1:3" ht="31.5" x14ac:dyDescent="0.25">
      <c r="A1037" s="43" t="s">
        <v>986</v>
      </c>
      <c r="B1037" s="15" t="s">
        <v>987</v>
      </c>
      <c r="C1037" s="12">
        <v>3500</v>
      </c>
    </row>
    <row r="1038" spans="1:3" x14ac:dyDescent="0.25">
      <c r="A1038" s="24" t="s">
        <v>988</v>
      </c>
      <c r="B1038" s="11" t="s">
        <v>989</v>
      </c>
      <c r="C1038" s="12"/>
    </row>
    <row r="1039" spans="1:3" x14ac:dyDescent="0.25">
      <c r="A1039" s="24"/>
      <c r="B1039" s="15" t="s">
        <v>990</v>
      </c>
      <c r="C1039" s="12">
        <v>3000</v>
      </c>
    </row>
    <row r="1040" spans="1:3" x14ac:dyDescent="0.25">
      <c r="A1040" s="24"/>
      <c r="B1040" s="15" t="s">
        <v>991</v>
      </c>
      <c r="C1040" s="42">
        <v>2200</v>
      </c>
    </row>
    <row r="1041" spans="1:3" ht="31.5" x14ac:dyDescent="0.25">
      <c r="A1041" s="32" t="s">
        <v>992</v>
      </c>
      <c r="B1041" s="15" t="s">
        <v>993</v>
      </c>
      <c r="C1041" s="12">
        <v>3000</v>
      </c>
    </row>
    <row r="1042" spans="1:3" ht="31.5" x14ac:dyDescent="0.25">
      <c r="A1042" s="32" t="s">
        <v>994</v>
      </c>
      <c r="B1042" s="15" t="s">
        <v>995</v>
      </c>
      <c r="C1042" s="12">
        <v>3000</v>
      </c>
    </row>
    <row r="1043" spans="1:3" ht="31.5" x14ac:dyDescent="0.25">
      <c r="A1043" s="32" t="s">
        <v>996</v>
      </c>
      <c r="B1043" s="15" t="s">
        <v>997</v>
      </c>
      <c r="C1043" s="42">
        <v>1500</v>
      </c>
    </row>
    <row r="1044" spans="1:3" x14ac:dyDescent="0.25">
      <c r="A1044" s="32" t="s">
        <v>998</v>
      </c>
      <c r="B1044" s="15" t="s">
        <v>999</v>
      </c>
      <c r="C1044" s="12">
        <v>1500</v>
      </c>
    </row>
    <row r="1045" spans="1:3" x14ac:dyDescent="0.25">
      <c r="A1045" s="32" t="s">
        <v>1000</v>
      </c>
      <c r="B1045" s="20" t="s">
        <v>1001</v>
      </c>
      <c r="C1045" s="12">
        <v>2500</v>
      </c>
    </row>
    <row r="1046" spans="1:3" x14ac:dyDescent="0.25">
      <c r="A1046" s="32" t="s">
        <v>1002</v>
      </c>
      <c r="B1046" s="19" t="s">
        <v>1003</v>
      </c>
      <c r="C1046" s="42">
        <v>1900</v>
      </c>
    </row>
    <row r="1047" spans="1:3" x14ac:dyDescent="0.25">
      <c r="A1047" s="32" t="s">
        <v>1004</v>
      </c>
      <c r="B1047" s="19" t="s">
        <v>1005</v>
      </c>
      <c r="C1047" s="42">
        <v>2100</v>
      </c>
    </row>
    <row r="1048" spans="1:3" x14ac:dyDescent="0.25">
      <c r="A1048" s="32" t="s">
        <v>1006</v>
      </c>
      <c r="B1048" s="19" t="s">
        <v>1007</v>
      </c>
      <c r="C1048" s="39">
        <v>3000</v>
      </c>
    </row>
    <row r="1049" spans="1:3" ht="47.25" x14ac:dyDescent="0.25">
      <c r="A1049" s="32" t="s">
        <v>1008</v>
      </c>
      <c r="B1049" s="19" t="s">
        <v>1009</v>
      </c>
      <c r="C1049" s="44">
        <v>1300</v>
      </c>
    </row>
    <row r="1050" spans="1:3" x14ac:dyDescent="0.25">
      <c r="A1050" s="32" t="s">
        <v>1010</v>
      </c>
      <c r="B1050" s="15" t="s">
        <v>1011</v>
      </c>
      <c r="C1050" s="42">
        <v>3000</v>
      </c>
    </row>
    <row r="1051" spans="1:3" x14ac:dyDescent="0.25">
      <c r="A1051" s="32" t="s">
        <v>1012</v>
      </c>
      <c r="B1051" s="15" t="s">
        <v>1013</v>
      </c>
      <c r="C1051" s="12">
        <v>2100</v>
      </c>
    </row>
    <row r="1052" spans="1:3" x14ac:dyDescent="0.25">
      <c r="A1052" s="32" t="s">
        <v>1014</v>
      </c>
      <c r="B1052" s="15" t="s">
        <v>1015</v>
      </c>
      <c r="C1052" s="12">
        <v>2100</v>
      </c>
    </row>
    <row r="1053" spans="1:3" x14ac:dyDescent="0.25">
      <c r="A1053" s="32" t="s">
        <v>1016</v>
      </c>
      <c r="B1053" s="15" t="s">
        <v>1017</v>
      </c>
      <c r="C1053" s="12">
        <v>2100</v>
      </c>
    </row>
    <row r="1054" spans="1:3" x14ac:dyDescent="0.25">
      <c r="A1054" s="32" t="s">
        <v>1018</v>
      </c>
      <c r="B1054" s="15" t="s">
        <v>1019</v>
      </c>
      <c r="C1054" s="12">
        <v>2100</v>
      </c>
    </row>
    <row r="1055" spans="1:3" x14ac:dyDescent="0.25">
      <c r="A1055" s="45" t="s">
        <v>1020</v>
      </c>
      <c r="B1055" s="11" t="s">
        <v>1021</v>
      </c>
      <c r="C1055" s="12">
        <v>0</v>
      </c>
    </row>
    <row r="1056" spans="1:3" x14ac:dyDescent="0.25">
      <c r="A1056" s="45"/>
      <c r="B1056" s="15" t="s">
        <v>1022</v>
      </c>
      <c r="C1056" s="12">
        <v>2500</v>
      </c>
    </row>
    <row r="1057" spans="1:3" x14ac:dyDescent="0.25">
      <c r="A1057" s="45"/>
      <c r="B1057" s="15" t="s">
        <v>1023</v>
      </c>
      <c r="C1057" s="42">
        <v>3000</v>
      </c>
    </row>
    <row r="1058" spans="1:3" x14ac:dyDescent="0.25">
      <c r="A1058" s="46" t="s">
        <v>1024</v>
      </c>
      <c r="B1058" s="15" t="s">
        <v>1025</v>
      </c>
      <c r="C1058" s="12">
        <v>2000</v>
      </c>
    </row>
    <row r="1059" spans="1:3" x14ac:dyDescent="0.25">
      <c r="A1059" s="45" t="s">
        <v>1026</v>
      </c>
      <c r="B1059" s="11" t="s">
        <v>229</v>
      </c>
      <c r="C1059" s="12">
        <v>0</v>
      </c>
    </row>
    <row r="1060" spans="1:3" x14ac:dyDescent="0.25">
      <c r="A1060" s="45"/>
      <c r="B1060" s="15" t="s">
        <v>1027</v>
      </c>
      <c r="C1060" s="42">
        <v>3500</v>
      </c>
    </row>
    <row r="1061" spans="1:3" ht="31.5" x14ac:dyDescent="0.25">
      <c r="A1061" s="45"/>
      <c r="B1061" s="15" t="s">
        <v>1028</v>
      </c>
      <c r="C1061" s="42">
        <v>3500</v>
      </c>
    </row>
    <row r="1062" spans="1:3" x14ac:dyDescent="0.25">
      <c r="A1062" s="38" t="s">
        <v>1029</v>
      </c>
      <c r="B1062" s="15" t="s">
        <v>1030</v>
      </c>
      <c r="C1062" s="42">
        <v>2450</v>
      </c>
    </row>
    <row r="1063" spans="1:3" x14ac:dyDescent="0.25">
      <c r="A1063" s="24" t="s">
        <v>1031</v>
      </c>
      <c r="B1063" s="15" t="s">
        <v>1032</v>
      </c>
      <c r="C1063" s="12">
        <v>0</v>
      </c>
    </row>
    <row r="1064" spans="1:3" ht="31.5" x14ac:dyDescent="0.25">
      <c r="A1064" s="24"/>
      <c r="B1064" s="15" t="s">
        <v>1033</v>
      </c>
      <c r="C1064" s="12">
        <v>1960</v>
      </c>
    </row>
    <row r="1065" spans="1:3" x14ac:dyDescent="0.25">
      <c r="A1065" s="24"/>
      <c r="B1065" s="15" t="s">
        <v>1034</v>
      </c>
      <c r="C1065" s="12">
        <v>1700</v>
      </c>
    </row>
    <row r="1066" spans="1:3" x14ac:dyDescent="0.25">
      <c r="A1066" s="24" t="s">
        <v>1035</v>
      </c>
      <c r="B1066" s="15" t="s">
        <v>1036</v>
      </c>
      <c r="C1066" s="12">
        <v>0</v>
      </c>
    </row>
    <row r="1067" spans="1:3" ht="31.5" x14ac:dyDescent="0.25">
      <c r="A1067" s="24"/>
      <c r="B1067" s="15" t="s">
        <v>1037</v>
      </c>
      <c r="C1067" s="12">
        <v>1400</v>
      </c>
    </row>
    <row r="1068" spans="1:3" x14ac:dyDescent="0.25">
      <c r="A1068" s="24"/>
      <c r="B1068" s="15" t="s">
        <v>1038</v>
      </c>
      <c r="C1068" s="12">
        <v>1000</v>
      </c>
    </row>
    <row r="1069" spans="1:3" x14ac:dyDescent="0.25">
      <c r="A1069" s="24"/>
      <c r="B1069" s="15" t="s">
        <v>1039</v>
      </c>
      <c r="C1069" s="12">
        <v>1000</v>
      </c>
    </row>
    <row r="1070" spans="1:3" ht="31.5" x14ac:dyDescent="0.25">
      <c r="A1070" s="32" t="s">
        <v>1040</v>
      </c>
      <c r="B1070" s="15" t="s">
        <v>1041</v>
      </c>
      <c r="C1070" s="12">
        <v>3000</v>
      </c>
    </row>
    <row r="1071" spans="1:3" x14ac:dyDescent="0.25">
      <c r="A1071" s="32" t="s">
        <v>1042</v>
      </c>
      <c r="B1071" s="15" t="s">
        <v>1043</v>
      </c>
      <c r="C1071" s="12">
        <v>3000</v>
      </c>
    </row>
    <row r="1072" spans="1:3" x14ac:dyDescent="0.25">
      <c r="A1072" s="32" t="s">
        <v>1044</v>
      </c>
      <c r="B1072" s="19" t="s">
        <v>1045</v>
      </c>
      <c r="C1072" s="12">
        <v>2800</v>
      </c>
    </row>
    <row r="1073" spans="1:3" x14ac:dyDescent="0.25">
      <c r="A1073" s="32" t="s">
        <v>1046</v>
      </c>
      <c r="B1073" s="11" t="s">
        <v>15</v>
      </c>
      <c r="C1073" s="12">
        <v>5000</v>
      </c>
    </row>
    <row r="1074" spans="1:3" x14ac:dyDescent="0.25">
      <c r="A1074" s="24" t="s">
        <v>1047</v>
      </c>
      <c r="B1074" s="11" t="s">
        <v>19</v>
      </c>
      <c r="C1074" s="12"/>
    </row>
    <row r="1075" spans="1:3" x14ac:dyDescent="0.25">
      <c r="A1075" s="24"/>
      <c r="B1075" s="40" t="s">
        <v>1048</v>
      </c>
      <c r="C1075" s="12">
        <v>8000</v>
      </c>
    </row>
    <row r="1076" spans="1:3" x14ac:dyDescent="0.25">
      <c r="A1076" s="24"/>
      <c r="B1076" s="40" t="s">
        <v>1049</v>
      </c>
      <c r="C1076" s="12">
        <v>6000</v>
      </c>
    </row>
    <row r="1077" spans="1:3" x14ac:dyDescent="0.25">
      <c r="A1077" s="24"/>
      <c r="B1077" s="40" t="s">
        <v>1050</v>
      </c>
      <c r="C1077" s="12">
        <v>7000</v>
      </c>
    </row>
    <row r="1078" spans="1:3" x14ac:dyDescent="0.25">
      <c r="A1078" s="24" t="s">
        <v>1051</v>
      </c>
      <c r="B1078" s="11" t="s">
        <v>1052</v>
      </c>
      <c r="C1078" s="12"/>
    </row>
    <row r="1079" spans="1:3" x14ac:dyDescent="0.25">
      <c r="A1079" s="24"/>
      <c r="B1079" s="40" t="s">
        <v>1053</v>
      </c>
      <c r="C1079" s="12">
        <v>7000</v>
      </c>
    </row>
    <row r="1080" spans="1:3" x14ac:dyDescent="0.25">
      <c r="A1080" s="24"/>
      <c r="B1080" s="40" t="s">
        <v>1054</v>
      </c>
      <c r="C1080" s="39">
        <v>8000</v>
      </c>
    </row>
    <row r="1081" spans="1:3" x14ac:dyDescent="0.25">
      <c r="A1081" s="32" t="s">
        <v>1055</v>
      </c>
      <c r="B1081" s="11" t="s">
        <v>174</v>
      </c>
      <c r="C1081" s="12">
        <v>8000</v>
      </c>
    </row>
    <row r="1082" spans="1:3" x14ac:dyDescent="0.25">
      <c r="A1082" s="32" t="s">
        <v>1056</v>
      </c>
      <c r="B1082" s="11" t="s">
        <v>139</v>
      </c>
      <c r="C1082" s="12">
        <v>4000</v>
      </c>
    </row>
    <row r="1083" spans="1:3" x14ac:dyDescent="0.25">
      <c r="A1083" s="32" t="s">
        <v>1057</v>
      </c>
      <c r="B1083" s="11" t="s">
        <v>167</v>
      </c>
      <c r="C1083" s="12">
        <v>4000</v>
      </c>
    </row>
    <row r="1084" spans="1:3" x14ac:dyDescent="0.25">
      <c r="A1084" s="32" t="s">
        <v>1058</v>
      </c>
      <c r="B1084" s="11" t="s">
        <v>84</v>
      </c>
      <c r="C1084" s="12">
        <v>4000</v>
      </c>
    </row>
    <row r="1085" spans="1:3" ht="31.5" x14ac:dyDescent="0.25">
      <c r="A1085" s="32" t="s">
        <v>1059</v>
      </c>
      <c r="B1085" s="15" t="s">
        <v>1060</v>
      </c>
      <c r="C1085" s="47">
        <v>1500</v>
      </c>
    </row>
    <row r="1086" spans="1:3" ht="31.5" x14ac:dyDescent="0.25">
      <c r="A1086" s="32" t="s">
        <v>1061</v>
      </c>
      <c r="B1086" s="15" t="s">
        <v>1062</v>
      </c>
      <c r="C1086" s="47">
        <v>1000</v>
      </c>
    </row>
    <row r="1087" spans="1:3" x14ac:dyDescent="0.25">
      <c r="A1087" s="45" t="s">
        <v>1063</v>
      </c>
      <c r="B1087" s="11" t="s">
        <v>1064</v>
      </c>
      <c r="C1087" s="39"/>
    </row>
    <row r="1088" spans="1:3" x14ac:dyDescent="0.25">
      <c r="A1088" s="45"/>
      <c r="B1088" s="15" t="s">
        <v>1065</v>
      </c>
      <c r="C1088" s="12">
        <v>3000</v>
      </c>
    </row>
    <row r="1089" spans="1:3" x14ac:dyDescent="0.25">
      <c r="A1089" s="45"/>
      <c r="B1089" s="15" t="s">
        <v>1066</v>
      </c>
      <c r="C1089" s="39">
        <v>2800</v>
      </c>
    </row>
    <row r="1090" spans="1:3" ht="31.5" x14ac:dyDescent="0.25">
      <c r="A1090" s="46" t="s">
        <v>1067</v>
      </c>
      <c r="B1090" s="40" t="s">
        <v>1068</v>
      </c>
      <c r="C1090" s="12">
        <v>1750</v>
      </c>
    </row>
    <row r="1091" spans="1:3" ht="31.5" x14ac:dyDescent="0.25">
      <c r="A1091" s="32" t="s">
        <v>1069</v>
      </c>
      <c r="B1091" s="40" t="s">
        <v>1070</v>
      </c>
      <c r="C1091" s="12">
        <v>1750</v>
      </c>
    </row>
    <row r="1092" spans="1:3" x14ac:dyDescent="0.25">
      <c r="A1092" s="46" t="s">
        <v>1071</v>
      </c>
      <c r="B1092" s="19" t="s">
        <v>1072</v>
      </c>
      <c r="C1092" s="12">
        <v>3000</v>
      </c>
    </row>
    <row r="1093" spans="1:3" ht="31.5" x14ac:dyDescent="0.25">
      <c r="A1093" s="38" t="s">
        <v>1073</v>
      </c>
      <c r="B1093" s="15" t="s">
        <v>1074</v>
      </c>
      <c r="C1093" s="12">
        <v>1900</v>
      </c>
    </row>
    <row r="1094" spans="1:3" ht="31.5" x14ac:dyDescent="0.25">
      <c r="A1094" s="38" t="s">
        <v>1075</v>
      </c>
      <c r="B1094" s="15" t="s">
        <v>1076</v>
      </c>
      <c r="C1094" s="12">
        <v>1900</v>
      </c>
    </row>
    <row r="1095" spans="1:3" ht="31.5" x14ac:dyDescent="0.25">
      <c r="A1095" s="38" t="s">
        <v>1077</v>
      </c>
      <c r="B1095" s="15" t="s">
        <v>1078</v>
      </c>
      <c r="C1095" s="12">
        <v>1900</v>
      </c>
    </row>
    <row r="1096" spans="1:3" ht="31.5" x14ac:dyDescent="0.25">
      <c r="A1096" s="38" t="s">
        <v>1079</v>
      </c>
      <c r="B1096" s="15" t="s">
        <v>1080</v>
      </c>
      <c r="C1096" s="12">
        <v>1900</v>
      </c>
    </row>
    <row r="1097" spans="1:3" ht="31.5" x14ac:dyDescent="0.25">
      <c r="A1097" s="38" t="s">
        <v>1081</v>
      </c>
      <c r="B1097" s="19" t="s">
        <v>1082</v>
      </c>
      <c r="C1097" s="48">
        <v>1350</v>
      </c>
    </row>
    <row r="1098" spans="1:3" x14ac:dyDescent="0.25">
      <c r="A1098" s="38" t="s">
        <v>1083</v>
      </c>
      <c r="B1098" s="19" t="s">
        <v>1084</v>
      </c>
      <c r="C1098" s="48">
        <v>1350</v>
      </c>
    </row>
    <row r="1099" spans="1:3" x14ac:dyDescent="0.25">
      <c r="A1099" s="38" t="s">
        <v>1085</v>
      </c>
      <c r="B1099" s="19" t="s">
        <v>1086</v>
      </c>
      <c r="C1099" s="48">
        <v>1350</v>
      </c>
    </row>
    <row r="1100" spans="1:3" ht="31.5" x14ac:dyDescent="0.25">
      <c r="A1100" s="38" t="s">
        <v>1087</v>
      </c>
      <c r="B1100" s="19" t="s">
        <v>1088</v>
      </c>
      <c r="C1100" s="48">
        <v>1350</v>
      </c>
    </row>
    <row r="1101" spans="1:3" ht="31.5" x14ac:dyDescent="0.25">
      <c r="A1101" s="38" t="s">
        <v>1089</v>
      </c>
      <c r="B1101" s="19" t="s">
        <v>1090</v>
      </c>
      <c r="C1101" s="49">
        <v>1370</v>
      </c>
    </row>
    <row r="1102" spans="1:3" ht="31.5" x14ac:dyDescent="0.25">
      <c r="A1102" s="38" t="s">
        <v>1091</v>
      </c>
      <c r="B1102" s="19" t="s">
        <v>1092</v>
      </c>
      <c r="C1102" s="47">
        <v>1000</v>
      </c>
    </row>
    <row r="1103" spans="1:3" ht="31.5" x14ac:dyDescent="0.25">
      <c r="A1103" s="38" t="s">
        <v>1093</v>
      </c>
      <c r="B1103" s="19" t="s">
        <v>1094</v>
      </c>
      <c r="C1103" s="49">
        <v>900</v>
      </c>
    </row>
    <row r="1104" spans="1:3" x14ac:dyDescent="0.25">
      <c r="A1104" s="38" t="s">
        <v>1095</v>
      </c>
      <c r="B1104" s="19" t="s">
        <v>1096</v>
      </c>
      <c r="C1104" s="29">
        <v>1540</v>
      </c>
    </row>
    <row r="1105" spans="1:3" x14ac:dyDescent="0.25">
      <c r="A1105" s="38" t="s">
        <v>1097</v>
      </c>
      <c r="B1105" s="19" t="s">
        <v>1098</v>
      </c>
      <c r="C1105" s="29">
        <v>1540</v>
      </c>
    </row>
    <row r="1106" spans="1:3" x14ac:dyDescent="0.25">
      <c r="A1106" s="28">
        <v>5</v>
      </c>
      <c r="B1106" s="11" t="s">
        <v>1099</v>
      </c>
      <c r="C1106" s="42"/>
    </row>
    <row r="1107" spans="1:3" x14ac:dyDescent="0.25">
      <c r="A1107" s="50" t="s">
        <v>1100</v>
      </c>
      <c r="B1107" s="11" t="s">
        <v>1101</v>
      </c>
      <c r="C1107" s="42"/>
    </row>
    <row r="1108" spans="1:3" x14ac:dyDescent="0.25">
      <c r="A1108" s="51"/>
      <c r="B1108" s="15" t="s">
        <v>1102</v>
      </c>
      <c r="C1108" s="42">
        <v>28700</v>
      </c>
    </row>
    <row r="1109" spans="1:3" x14ac:dyDescent="0.25">
      <c r="A1109" s="51"/>
      <c r="B1109" s="15" t="s">
        <v>1103</v>
      </c>
      <c r="C1109" s="42">
        <v>24800</v>
      </c>
    </row>
    <row r="1110" spans="1:3" x14ac:dyDescent="0.25">
      <c r="A1110" s="52"/>
      <c r="B1110" s="15" t="s">
        <v>1104</v>
      </c>
      <c r="C1110" s="12">
        <v>17500</v>
      </c>
    </row>
    <row r="1111" spans="1:3" x14ac:dyDescent="0.25">
      <c r="A1111" s="53" t="s">
        <v>1105</v>
      </c>
      <c r="B1111" s="11" t="s">
        <v>1106</v>
      </c>
      <c r="C1111" s="12"/>
    </row>
    <row r="1112" spans="1:3" ht="31.5" x14ac:dyDescent="0.25">
      <c r="A1112" s="54"/>
      <c r="B1112" s="15" t="s">
        <v>1107</v>
      </c>
      <c r="C1112" s="12">
        <v>17500</v>
      </c>
    </row>
    <row r="1113" spans="1:3" x14ac:dyDescent="0.25">
      <c r="A1113" s="54"/>
      <c r="B1113" s="15" t="s">
        <v>1108</v>
      </c>
      <c r="C1113" s="12">
        <v>10550</v>
      </c>
    </row>
    <row r="1114" spans="1:3" x14ac:dyDescent="0.25">
      <c r="A1114" s="54"/>
      <c r="B1114" s="15" t="s">
        <v>1109</v>
      </c>
      <c r="C1114" s="12">
        <v>10300</v>
      </c>
    </row>
    <row r="1115" spans="1:3" x14ac:dyDescent="0.25">
      <c r="A1115" s="55"/>
      <c r="B1115" s="15" t="s">
        <v>1110</v>
      </c>
      <c r="C1115" s="42">
        <v>11650</v>
      </c>
    </row>
    <row r="1116" spans="1:3" x14ac:dyDescent="0.25">
      <c r="A1116" s="32" t="s">
        <v>1111</v>
      </c>
      <c r="B1116" s="15" t="s">
        <v>1112</v>
      </c>
      <c r="C1116" s="42">
        <v>17900</v>
      </c>
    </row>
    <row r="1117" spans="1:3" x14ac:dyDescent="0.25">
      <c r="A1117" s="56" t="s">
        <v>1113</v>
      </c>
      <c r="B1117" s="11" t="s">
        <v>1114</v>
      </c>
      <c r="C1117" s="12"/>
    </row>
    <row r="1118" spans="1:3" x14ac:dyDescent="0.25">
      <c r="A1118" s="57"/>
      <c r="B1118" s="15" t="s">
        <v>1115</v>
      </c>
      <c r="C1118" s="42">
        <v>11900</v>
      </c>
    </row>
    <row r="1119" spans="1:3" x14ac:dyDescent="0.25">
      <c r="A1119" s="58"/>
      <c r="B1119" s="15" t="s">
        <v>1116</v>
      </c>
      <c r="C1119" s="12">
        <v>8500</v>
      </c>
    </row>
    <row r="1120" spans="1:3" x14ac:dyDescent="0.25">
      <c r="A1120" s="56" t="s">
        <v>1117</v>
      </c>
      <c r="B1120" s="11" t="s">
        <v>1118</v>
      </c>
      <c r="C1120" s="12"/>
    </row>
    <row r="1121" spans="1:3" ht="31.5" x14ac:dyDescent="0.25">
      <c r="A1121" s="57"/>
      <c r="B1121" s="15" t="s">
        <v>1119</v>
      </c>
      <c r="C1121" s="29">
        <v>5400</v>
      </c>
    </row>
    <row r="1122" spans="1:3" x14ac:dyDescent="0.25">
      <c r="A1122" s="57"/>
      <c r="B1122" s="15" t="s">
        <v>1120</v>
      </c>
      <c r="C1122" s="29">
        <v>4000</v>
      </c>
    </row>
    <row r="1123" spans="1:3" x14ac:dyDescent="0.25">
      <c r="A1123" s="59" t="s">
        <v>1121</v>
      </c>
      <c r="B1123" s="15" t="s">
        <v>1122</v>
      </c>
      <c r="C1123" s="29">
        <v>5750</v>
      </c>
    </row>
    <row r="1124" spans="1:3" x14ac:dyDescent="0.25">
      <c r="A1124" s="57" t="s">
        <v>1123</v>
      </c>
      <c r="B1124" s="11" t="s">
        <v>1124</v>
      </c>
      <c r="C1124" s="29"/>
    </row>
    <row r="1125" spans="1:3" x14ac:dyDescent="0.25">
      <c r="A1125" s="57"/>
      <c r="B1125" s="15" t="s">
        <v>1125</v>
      </c>
      <c r="C1125" s="29">
        <v>8000</v>
      </c>
    </row>
    <row r="1126" spans="1:3" x14ac:dyDescent="0.25">
      <c r="A1126" s="57"/>
      <c r="B1126" s="15" t="s">
        <v>1126</v>
      </c>
      <c r="C1126" s="29">
        <v>5000</v>
      </c>
    </row>
    <row r="1127" spans="1:3" x14ac:dyDescent="0.25">
      <c r="A1127" s="57"/>
      <c r="B1127" s="15" t="s">
        <v>1127</v>
      </c>
      <c r="C1127" s="29">
        <v>1500</v>
      </c>
    </row>
    <row r="1128" spans="1:3" ht="31.5" x14ac:dyDescent="0.25">
      <c r="A1128" s="60" t="s">
        <v>1128</v>
      </c>
      <c r="B1128" s="15" t="s">
        <v>1129</v>
      </c>
      <c r="C1128" s="29">
        <v>5000</v>
      </c>
    </row>
    <row r="1129" spans="1:3" ht="31.5" x14ac:dyDescent="0.25">
      <c r="A1129" s="32" t="s">
        <v>1130</v>
      </c>
      <c r="B1129" s="15" t="s">
        <v>1131</v>
      </c>
      <c r="C1129" s="29">
        <v>2500</v>
      </c>
    </row>
    <row r="1130" spans="1:3" ht="31.5" x14ac:dyDescent="0.25">
      <c r="A1130" s="60" t="s">
        <v>1132</v>
      </c>
      <c r="B1130" s="15" t="s">
        <v>1133</v>
      </c>
      <c r="C1130" s="29">
        <v>2500</v>
      </c>
    </row>
    <row r="1131" spans="1:3" x14ac:dyDescent="0.25">
      <c r="A1131" s="56" t="s">
        <v>1134</v>
      </c>
      <c r="B1131" s="11" t="s">
        <v>1135</v>
      </c>
      <c r="C1131" s="29"/>
    </row>
    <row r="1132" spans="1:3" ht="31.5" x14ac:dyDescent="0.25">
      <c r="A1132" s="57"/>
      <c r="B1132" s="15" t="s">
        <v>1136</v>
      </c>
      <c r="C1132" s="29">
        <v>5500</v>
      </c>
    </row>
    <row r="1133" spans="1:3" ht="31.5" x14ac:dyDescent="0.25">
      <c r="A1133" s="57"/>
      <c r="B1133" s="15" t="s">
        <v>1137</v>
      </c>
      <c r="C1133" s="29">
        <v>5400</v>
      </c>
    </row>
    <row r="1134" spans="1:3" ht="31.5" x14ac:dyDescent="0.25">
      <c r="A1134" s="60" t="s">
        <v>1138</v>
      </c>
      <c r="B1134" s="15" t="s">
        <v>1139</v>
      </c>
      <c r="C1134" s="29">
        <v>2800</v>
      </c>
    </row>
    <row r="1135" spans="1:3" x14ac:dyDescent="0.25">
      <c r="A1135" s="32" t="s">
        <v>1140</v>
      </c>
      <c r="B1135" s="15" t="s">
        <v>1141</v>
      </c>
      <c r="C1135" s="29">
        <v>3300</v>
      </c>
    </row>
    <row r="1136" spans="1:3" x14ac:dyDescent="0.25">
      <c r="A1136" s="53" t="s">
        <v>1142</v>
      </c>
      <c r="B1136" s="11" t="s">
        <v>1143</v>
      </c>
      <c r="C1136" s="29"/>
    </row>
    <row r="1137" spans="1:3" ht="31.5" x14ac:dyDescent="0.25">
      <c r="A1137" s="54"/>
      <c r="B1137" s="15" t="s">
        <v>1144</v>
      </c>
      <c r="C1137" s="29">
        <v>14500</v>
      </c>
    </row>
    <row r="1138" spans="1:3" x14ac:dyDescent="0.25">
      <c r="A1138" s="55"/>
      <c r="B1138" s="15" t="s">
        <v>1145</v>
      </c>
      <c r="C1138" s="29">
        <v>10000</v>
      </c>
    </row>
    <row r="1139" spans="1:3" x14ac:dyDescent="0.25">
      <c r="A1139" s="32" t="s">
        <v>1146</v>
      </c>
      <c r="B1139" s="15" t="s">
        <v>1147</v>
      </c>
      <c r="C1139" s="29">
        <v>2900</v>
      </c>
    </row>
    <row r="1140" spans="1:3" x14ac:dyDescent="0.25">
      <c r="A1140" s="32" t="s">
        <v>1148</v>
      </c>
      <c r="B1140" s="15" t="s">
        <v>1149</v>
      </c>
      <c r="C1140" s="29">
        <v>2900</v>
      </c>
    </row>
    <row r="1141" spans="1:3" x14ac:dyDescent="0.25">
      <c r="A1141" s="56" t="s">
        <v>1150</v>
      </c>
      <c r="B1141" s="11" t="s">
        <v>1151</v>
      </c>
      <c r="C1141" s="29"/>
    </row>
    <row r="1142" spans="1:3" ht="31.5" x14ac:dyDescent="0.25">
      <c r="A1142" s="57"/>
      <c r="B1142" s="15" t="s">
        <v>1152</v>
      </c>
      <c r="C1142" s="29">
        <v>5900</v>
      </c>
    </row>
    <row r="1143" spans="1:3" x14ac:dyDescent="0.25">
      <c r="A1143" s="57"/>
      <c r="B1143" s="15" t="s">
        <v>1153</v>
      </c>
      <c r="C1143" s="29">
        <v>4400</v>
      </c>
    </row>
    <row r="1144" spans="1:3" ht="31.5" x14ac:dyDescent="0.25">
      <c r="A1144" s="59" t="s">
        <v>1154</v>
      </c>
      <c r="B1144" s="15" t="s">
        <v>1155</v>
      </c>
      <c r="C1144" s="29">
        <v>3000</v>
      </c>
    </row>
    <row r="1145" spans="1:3" x14ac:dyDescent="0.25">
      <c r="A1145" s="59" t="s">
        <v>1156</v>
      </c>
      <c r="B1145" s="15" t="s">
        <v>1157</v>
      </c>
      <c r="C1145" s="29">
        <v>3000</v>
      </c>
    </row>
    <row r="1146" spans="1:3" x14ac:dyDescent="0.25">
      <c r="A1146" s="59" t="s">
        <v>1158</v>
      </c>
      <c r="B1146" s="15" t="s">
        <v>1159</v>
      </c>
      <c r="C1146" s="29">
        <v>2700</v>
      </c>
    </row>
    <row r="1147" spans="1:3" ht="31.5" x14ac:dyDescent="0.25">
      <c r="A1147" s="59" t="s">
        <v>1160</v>
      </c>
      <c r="B1147" s="15" t="s">
        <v>1161</v>
      </c>
      <c r="C1147" s="29">
        <v>950</v>
      </c>
    </row>
    <row r="1148" spans="1:3" ht="31.5" x14ac:dyDescent="0.25">
      <c r="A1148" s="57" t="s">
        <v>1162</v>
      </c>
      <c r="B1148" s="15" t="s">
        <v>1163</v>
      </c>
      <c r="C1148" s="42">
        <v>3370</v>
      </c>
    </row>
    <row r="1149" spans="1:3" x14ac:dyDescent="0.25">
      <c r="A1149" s="57"/>
      <c r="B1149" s="15" t="s">
        <v>1164</v>
      </c>
      <c r="C1149" s="42">
        <v>2970</v>
      </c>
    </row>
    <row r="1150" spans="1:3" x14ac:dyDescent="0.25">
      <c r="A1150" s="57" t="s">
        <v>1165</v>
      </c>
      <c r="B1150" s="11" t="s">
        <v>1166</v>
      </c>
      <c r="C1150" s="42"/>
    </row>
    <row r="1151" spans="1:3" ht="31.5" x14ac:dyDescent="0.25">
      <c r="A1151" s="57"/>
      <c r="B1151" s="19" t="s">
        <v>1167</v>
      </c>
      <c r="C1151" s="42">
        <v>7500</v>
      </c>
    </row>
    <row r="1152" spans="1:3" ht="31.5" x14ac:dyDescent="0.25">
      <c r="A1152" s="58"/>
      <c r="B1152" s="15" t="s">
        <v>1168</v>
      </c>
      <c r="C1152" s="42">
        <v>5000</v>
      </c>
    </row>
    <row r="1153" spans="1:3" ht="31.5" x14ac:dyDescent="0.25">
      <c r="A1153" s="59" t="s">
        <v>1169</v>
      </c>
      <c r="B1153" s="15" t="s">
        <v>1170</v>
      </c>
      <c r="C1153" s="39">
        <v>3900</v>
      </c>
    </row>
    <row r="1154" spans="1:3" ht="31.5" x14ac:dyDescent="0.25">
      <c r="A1154" s="61" t="s">
        <v>1171</v>
      </c>
      <c r="B1154" s="15" t="s">
        <v>1172</v>
      </c>
      <c r="C1154" s="39">
        <v>2900</v>
      </c>
    </row>
    <row r="1155" spans="1:3" x14ac:dyDescent="0.25">
      <c r="A1155" s="59" t="s">
        <v>1173</v>
      </c>
      <c r="B1155" s="15" t="s">
        <v>1174</v>
      </c>
      <c r="C1155" s="39">
        <v>4100</v>
      </c>
    </row>
    <row r="1156" spans="1:3" x14ac:dyDescent="0.25">
      <c r="A1156" s="61" t="s">
        <v>1175</v>
      </c>
      <c r="B1156" s="15" t="s">
        <v>1176</v>
      </c>
      <c r="C1156" s="42">
        <v>3750</v>
      </c>
    </row>
    <row r="1157" spans="1:3" x14ac:dyDescent="0.25">
      <c r="A1157" s="59" t="s">
        <v>1177</v>
      </c>
      <c r="B1157" s="15" t="s">
        <v>1178</v>
      </c>
      <c r="C1157" s="42">
        <v>4500</v>
      </c>
    </row>
    <row r="1158" spans="1:3" ht="31.5" x14ac:dyDescent="0.25">
      <c r="A1158" s="61" t="s">
        <v>1179</v>
      </c>
      <c r="B1158" s="15" t="s">
        <v>1180</v>
      </c>
      <c r="C1158" s="39">
        <v>4600</v>
      </c>
    </row>
    <row r="1159" spans="1:3" ht="31.5" x14ac:dyDescent="0.25">
      <c r="A1159" s="59" t="s">
        <v>1181</v>
      </c>
      <c r="B1159" s="15" t="s">
        <v>1182</v>
      </c>
      <c r="C1159" s="42">
        <v>3700</v>
      </c>
    </row>
    <row r="1160" spans="1:3" ht="31.5" x14ac:dyDescent="0.25">
      <c r="A1160" s="61" t="s">
        <v>1183</v>
      </c>
      <c r="B1160" s="15" t="s">
        <v>1184</v>
      </c>
      <c r="C1160" s="39">
        <v>4620</v>
      </c>
    </row>
    <row r="1161" spans="1:3" ht="31.5" x14ac:dyDescent="0.25">
      <c r="A1161" s="59" t="s">
        <v>1185</v>
      </c>
      <c r="B1161" s="15" t="s">
        <v>1186</v>
      </c>
      <c r="C1161" s="39">
        <v>2700</v>
      </c>
    </row>
    <row r="1162" spans="1:3" x14ac:dyDescent="0.25">
      <c r="A1162" s="61" t="s">
        <v>1187</v>
      </c>
      <c r="B1162" s="15" t="s">
        <v>1188</v>
      </c>
      <c r="C1162" s="12">
        <v>3250</v>
      </c>
    </row>
    <row r="1163" spans="1:3" ht="31.5" x14ac:dyDescent="0.25">
      <c r="A1163" s="59" t="s">
        <v>1189</v>
      </c>
      <c r="B1163" s="15" t="s">
        <v>1190</v>
      </c>
      <c r="C1163" s="39">
        <v>5000</v>
      </c>
    </row>
    <row r="1164" spans="1:3" x14ac:dyDescent="0.25">
      <c r="A1164" s="59" t="s">
        <v>1191</v>
      </c>
      <c r="B1164" s="15" t="s">
        <v>1192</v>
      </c>
      <c r="C1164" s="39">
        <v>5600</v>
      </c>
    </row>
    <row r="1165" spans="1:3" ht="31.5" x14ac:dyDescent="0.25">
      <c r="A1165" s="61" t="s">
        <v>1193</v>
      </c>
      <c r="B1165" s="15" t="s">
        <v>1194</v>
      </c>
      <c r="C1165" s="39">
        <v>2500</v>
      </c>
    </row>
    <row r="1166" spans="1:3" ht="31.5" x14ac:dyDescent="0.25">
      <c r="A1166" s="59" t="s">
        <v>1195</v>
      </c>
      <c r="B1166" s="15" t="s">
        <v>1196</v>
      </c>
      <c r="C1166" s="39">
        <v>3500</v>
      </c>
    </row>
    <row r="1167" spans="1:3" x14ac:dyDescent="0.25">
      <c r="A1167" s="61" t="s">
        <v>1197</v>
      </c>
      <c r="B1167" s="15" t="s">
        <v>1198</v>
      </c>
      <c r="C1167" s="42">
        <v>2450</v>
      </c>
    </row>
    <row r="1168" spans="1:3" x14ac:dyDescent="0.25">
      <c r="A1168" s="59" t="s">
        <v>1199</v>
      </c>
      <c r="B1168" s="15" t="s">
        <v>1200</v>
      </c>
      <c r="C1168" s="42">
        <v>2500</v>
      </c>
    </row>
    <row r="1169" spans="1:3" ht="31.5" x14ac:dyDescent="0.25">
      <c r="A1169" s="61" t="s">
        <v>1201</v>
      </c>
      <c r="B1169" s="15" t="s">
        <v>1202</v>
      </c>
      <c r="C1169" s="42">
        <v>2600</v>
      </c>
    </row>
    <row r="1170" spans="1:3" ht="31.5" x14ac:dyDescent="0.25">
      <c r="A1170" s="59" t="s">
        <v>1203</v>
      </c>
      <c r="B1170" s="15" t="s">
        <v>1204</v>
      </c>
      <c r="C1170" s="42">
        <v>2500</v>
      </c>
    </row>
    <row r="1171" spans="1:3" ht="31.5" x14ac:dyDescent="0.25">
      <c r="A1171" s="61" t="s">
        <v>1205</v>
      </c>
      <c r="B1171" s="15" t="s">
        <v>1206</v>
      </c>
      <c r="C1171" s="42">
        <v>2500</v>
      </c>
    </row>
    <row r="1172" spans="1:3" x14ac:dyDescent="0.25">
      <c r="A1172" s="59" t="s">
        <v>1207</v>
      </c>
      <c r="B1172" s="15" t="s">
        <v>1208</v>
      </c>
      <c r="C1172" s="42">
        <v>3100</v>
      </c>
    </row>
    <row r="1173" spans="1:3" ht="31.5" x14ac:dyDescent="0.25">
      <c r="A1173" s="61" t="s">
        <v>1209</v>
      </c>
      <c r="B1173" s="15" t="s">
        <v>1210</v>
      </c>
      <c r="C1173" s="42">
        <v>3400</v>
      </c>
    </row>
    <row r="1174" spans="1:3" x14ac:dyDescent="0.25">
      <c r="A1174" s="59" t="s">
        <v>1211</v>
      </c>
      <c r="B1174" s="15" t="s">
        <v>1212</v>
      </c>
      <c r="C1174" s="42">
        <v>2500</v>
      </c>
    </row>
    <row r="1175" spans="1:3" x14ac:dyDescent="0.25">
      <c r="A1175" s="61" t="s">
        <v>1213</v>
      </c>
      <c r="B1175" s="15" t="s">
        <v>1214</v>
      </c>
      <c r="C1175" s="42">
        <v>2550</v>
      </c>
    </row>
    <row r="1176" spans="1:3" x14ac:dyDescent="0.25">
      <c r="A1176" s="59" t="s">
        <v>1215</v>
      </c>
      <c r="B1176" s="15" t="s">
        <v>1216</v>
      </c>
      <c r="C1176" s="42">
        <v>2500</v>
      </c>
    </row>
    <row r="1177" spans="1:3" ht="31.5" x14ac:dyDescent="0.25">
      <c r="A1177" s="61" t="s">
        <v>1217</v>
      </c>
      <c r="B1177" s="15" t="s">
        <v>1218</v>
      </c>
      <c r="C1177" s="42">
        <v>3300</v>
      </c>
    </row>
    <row r="1178" spans="1:3" ht="31.5" x14ac:dyDescent="0.25">
      <c r="A1178" s="59" t="s">
        <v>1219</v>
      </c>
      <c r="B1178" s="15" t="s">
        <v>1220</v>
      </c>
      <c r="C1178" s="42">
        <v>3000</v>
      </c>
    </row>
    <row r="1179" spans="1:3" ht="31.5" x14ac:dyDescent="0.25">
      <c r="A1179" s="61" t="s">
        <v>1221</v>
      </c>
      <c r="B1179" s="15" t="s">
        <v>1222</v>
      </c>
      <c r="C1179" s="42">
        <v>5000</v>
      </c>
    </row>
    <row r="1180" spans="1:3" x14ac:dyDescent="0.25">
      <c r="A1180" s="57" t="s">
        <v>1223</v>
      </c>
      <c r="B1180" s="11" t="s">
        <v>1224</v>
      </c>
      <c r="C1180" s="42"/>
    </row>
    <row r="1181" spans="1:3" ht="31.5" x14ac:dyDescent="0.25">
      <c r="A1181" s="57"/>
      <c r="B1181" s="15" t="s">
        <v>1225</v>
      </c>
      <c r="C1181" s="42">
        <v>6000</v>
      </c>
    </row>
    <row r="1182" spans="1:3" x14ac:dyDescent="0.25">
      <c r="A1182" s="58"/>
      <c r="B1182" s="15" t="s">
        <v>1226</v>
      </c>
      <c r="C1182" s="42">
        <v>4350</v>
      </c>
    </row>
    <row r="1183" spans="1:3" ht="31.5" x14ac:dyDescent="0.25">
      <c r="A1183" s="32" t="s">
        <v>1227</v>
      </c>
      <c r="B1183" s="15" t="s">
        <v>1228</v>
      </c>
      <c r="C1183" s="42">
        <v>5000</v>
      </c>
    </row>
    <row r="1184" spans="1:3" x14ac:dyDescent="0.25">
      <c r="A1184" s="32" t="s">
        <v>1229</v>
      </c>
      <c r="B1184" s="15" t="s">
        <v>1230</v>
      </c>
      <c r="C1184" s="42">
        <v>8750</v>
      </c>
    </row>
    <row r="1185" spans="1:3" ht="31.5" x14ac:dyDescent="0.25">
      <c r="A1185" s="32" t="s">
        <v>1231</v>
      </c>
      <c r="B1185" s="15" t="s">
        <v>1232</v>
      </c>
      <c r="C1185" s="42">
        <v>5000</v>
      </c>
    </row>
    <row r="1186" spans="1:3" ht="31.5" x14ac:dyDescent="0.25">
      <c r="A1186" s="32" t="s">
        <v>1233</v>
      </c>
      <c r="B1186" s="15" t="s">
        <v>1234</v>
      </c>
      <c r="C1186" s="42">
        <v>4500</v>
      </c>
    </row>
    <row r="1187" spans="1:3" x14ac:dyDescent="0.25">
      <c r="A1187" s="56" t="s">
        <v>1235</v>
      </c>
      <c r="B1187" s="11" t="s">
        <v>206</v>
      </c>
      <c r="C1187" s="42">
        <v>0</v>
      </c>
    </row>
    <row r="1188" spans="1:3" ht="31.5" x14ac:dyDescent="0.25">
      <c r="A1188" s="57"/>
      <c r="B1188" s="15" t="s">
        <v>1236</v>
      </c>
      <c r="C1188" s="42">
        <v>6000</v>
      </c>
    </row>
    <row r="1189" spans="1:3" x14ac:dyDescent="0.25">
      <c r="A1189" s="57"/>
      <c r="B1189" s="15" t="s">
        <v>1237</v>
      </c>
      <c r="C1189" s="42">
        <v>5500</v>
      </c>
    </row>
    <row r="1190" spans="1:3" x14ac:dyDescent="0.25">
      <c r="A1190" s="58"/>
      <c r="B1190" s="15" t="s">
        <v>1238</v>
      </c>
      <c r="C1190" s="42">
        <v>3750</v>
      </c>
    </row>
    <row r="1191" spans="1:3" x14ac:dyDescent="0.25">
      <c r="A1191" s="32" t="s">
        <v>1239</v>
      </c>
      <c r="B1191" s="15" t="s">
        <v>1240</v>
      </c>
      <c r="C1191" s="42">
        <v>3030</v>
      </c>
    </row>
    <row r="1192" spans="1:3" x14ac:dyDescent="0.25">
      <c r="A1192" s="56" t="s">
        <v>1241</v>
      </c>
      <c r="B1192" s="11" t="s">
        <v>1242</v>
      </c>
      <c r="C1192" s="42">
        <v>0</v>
      </c>
    </row>
    <row r="1193" spans="1:3" x14ac:dyDescent="0.25">
      <c r="A1193" s="57"/>
      <c r="B1193" s="15" t="s">
        <v>1243</v>
      </c>
      <c r="C1193" s="42">
        <v>6000</v>
      </c>
    </row>
    <row r="1194" spans="1:3" x14ac:dyDescent="0.25">
      <c r="A1194" s="58"/>
      <c r="B1194" s="15" t="s">
        <v>1244</v>
      </c>
      <c r="C1194" s="42">
        <v>5400</v>
      </c>
    </row>
    <row r="1195" spans="1:3" ht="31.5" x14ac:dyDescent="0.25">
      <c r="A1195" s="32" t="s">
        <v>1245</v>
      </c>
      <c r="B1195" s="15" t="s">
        <v>1246</v>
      </c>
      <c r="C1195" s="42">
        <v>3500</v>
      </c>
    </row>
    <row r="1196" spans="1:3" ht="31.5" x14ac:dyDescent="0.25">
      <c r="A1196" s="32" t="s">
        <v>1247</v>
      </c>
      <c r="B1196" s="15" t="s">
        <v>1248</v>
      </c>
      <c r="C1196" s="42">
        <v>4500</v>
      </c>
    </row>
    <row r="1197" spans="1:3" ht="31.5" x14ac:dyDescent="0.25">
      <c r="A1197" s="32" t="s">
        <v>1249</v>
      </c>
      <c r="B1197" s="15" t="s">
        <v>1250</v>
      </c>
      <c r="C1197" s="39">
        <v>5000</v>
      </c>
    </row>
    <row r="1198" spans="1:3" x14ac:dyDescent="0.25">
      <c r="A1198" s="32" t="s">
        <v>1251</v>
      </c>
      <c r="B1198" s="15" t="s">
        <v>1252</v>
      </c>
      <c r="C1198" s="39">
        <v>4000</v>
      </c>
    </row>
    <row r="1199" spans="1:3" ht="31.5" x14ac:dyDescent="0.25">
      <c r="A1199" s="32" t="s">
        <v>1253</v>
      </c>
      <c r="B1199" s="15" t="s">
        <v>1254</v>
      </c>
      <c r="C1199" s="39">
        <v>6400</v>
      </c>
    </row>
    <row r="1200" spans="1:3" x14ac:dyDescent="0.25">
      <c r="A1200" s="32" t="s">
        <v>1255</v>
      </c>
      <c r="B1200" s="15" t="s">
        <v>1256</v>
      </c>
      <c r="C1200" s="39">
        <v>3000</v>
      </c>
    </row>
    <row r="1201" spans="1:3" x14ac:dyDescent="0.25">
      <c r="A1201" s="32" t="s">
        <v>1257</v>
      </c>
      <c r="B1201" s="15" t="s">
        <v>1258</v>
      </c>
      <c r="C1201" s="39">
        <v>3000</v>
      </c>
    </row>
    <row r="1202" spans="1:3" x14ac:dyDescent="0.25">
      <c r="A1202" s="56" t="s">
        <v>1259</v>
      </c>
      <c r="B1202" s="11" t="s">
        <v>1260</v>
      </c>
      <c r="C1202" s="39"/>
    </row>
    <row r="1203" spans="1:3" ht="31.5" x14ac:dyDescent="0.25">
      <c r="A1203" s="57"/>
      <c r="B1203" s="15" t="s">
        <v>1261</v>
      </c>
      <c r="C1203" s="39">
        <v>6200</v>
      </c>
    </row>
    <row r="1204" spans="1:3" x14ac:dyDescent="0.25">
      <c r="A1204" s="57"/>
      <c r="B1204" s="15" t="s">
        <v>1262</v>
      </c>
      <c r="C1204" s="39">
        <v>6200</v>
      </c>
    </row>
    <row r="1205" spans="1:3" ht="31.5" x14ac:dyDescent="0.25">
      <c r="A1205" s="60" t="s">
        <v>1263</v>
      </c>
      <c r="B1205" s="15" t="s">
        <v>1264</v>
      </c>
      <c r="C1205" s="39">
        <v>4000</v>
      </c>
    </row>
    <row r="1206" spans="1:3" x14ac:dyDescent="0.25">
      <c r="A1206" s="56" t="s">
        <v>1265</v>
      </c>
      <c r="B1206" s="11" t="s">
        <v>1266</v>
      </c>
      <c r="C1206" s="39"/>
    </row>
    <row r="1207" spans="1:3" ht="31.5" x14ac:dyDescent="0.25">
      <c r="A1207" s="57"/>
      <c r="B1207" s="15" t="s">
        <v>1267</v>
      </c>
      <c r="C1207" s="39">
        <v>6500</v>
      </c>
    </row>
    <row r="1208" spans="1:3" x14ac:dyDescent="0.25">
      <c r="A1208" s="57"/>
      <c r="B1208" s="15" t="s">
        <v>1268</v>
      </c>
      <c r="C1208" s="39">
        <v>5200</v>
      </c>
    </row>
    <row r="1209" spans="1:3" ht="31.5" x14ac:dyDescent="0.25">
      <c r="A1209" s="59" t="s">
        <v>1269</v>
      </c>
      <c r="B1209" s="15" t="s">
        <v>1270</v>
      </c>
      <c r="C1209" s="39">
        <v>4600</v>
      </c>
    </row>
    <row r="1210" spans="1:3" ht="31.5" x14ac:dyDescent="0.25">
      <c r="A1210" s="60" t="s">
        <v>1271</v>
      </c>
      <c r="B1210" s="15" t="s">
        <v>1272</v>
      </c>
      <c r="C1210" s="39">
        <v>5500</v>
      </c>
    </row>
    <row r="1211" spans="1:3" x14ac:dyDescent="0.25">
      <c r="A1211" s="56" t="s">
        <v>1273</v>
      </c>
      <c r="B1211" s="11" t="s">
        <v>1274</v>
      </c>
      <c r="C1211" s="39"/>
    </row>
    <row r="1212" spans="1:3" x14ac:dyDescent="0.25">
      <c r="A1212" s="57"/>
      <c r="B1212" s="11" t="s">
        <v>1275</v>
      </c>
      <c r="C1212" s="39">
        <v>5090</v>
      </c>
    </row>
    <row r="1213" spans="1:3" x14ac:dyDescent="0.25">
      <c r="A1213" s="58"/>
      <c r="B1213" s="19" t="s">
        <v>1276</v>
      </c>
      <c r="C1213" s="39">
        <v>400</v>
      </c>
    </row>
    <row r="1214" spans="1:3" ht="31.5" x14ac:dyDescent="0.25">
      <c r="A1214" s="32" t="s">
        <v>1277</v>
      </c>
      <c r="B1214" s="15" t="s">
        <v>1278</v>
      </c>
      <c r="C1214" s="39">
        <v>4140</v>
      </c>
    </row>
    <row r="1215" spans="1:3" ht="31.5" x14ac:dyDescent="0.25">
      <c r="A1215" s="62" t="s">
        <v>1279</v>
      </c>
      <c r="B1215" s="15" t="s">
        <v>1280</v>
      </c>
      <c r="C1215" s="39">
        <v>3990</v>
      </c>
    </row>
    <row r="1216" spans="1:3" x14ac:dyDescent="0.25">
      <c r="A1216" s="59" t="s">
        <v>1281</v>
      </c>
      <c r="B1216" s="15" t="s">
        <v>1282</v>
      </c>
      <c r="C1216" s="39">
        <v>3650</v>
      </c>
    </row>
    <row r="1217" spans="1:3" ht="31.5" x14ac:dyDescent="0.25">
      <c r="A1217" s="62" t="s">
        <v>1283</v>
      </c>
      <c r="B1217" s="15" t="s">
        <v>1284</v>
      </c>
      <c r="C1217" s="39">
        <v>2920</v>
      </c>
    </row>
    <row r="1218" spans="1:3" ht="31.5" x14ac:dyDescent="0.25">
      <c r="A1218" s="59" t="s">
        <v>1285</v>
      </c>
      <c r="B1218" s="15" t="s">
        <v>1286</v>
      </c>
      <c r="C1218" s="39">
        <v>3800</v>
      </c>
    </row>
    <row r="1219" spans="1:3" ht="31.5" x14ac:dyDescent="0.25">
      <c r="A1219" s="62" t="s">
        <v>1287</v>
      </c>
      <c r="B1219" s="15" t="s">
        <v>1288</v>
      </c>
      <c r="C1219" s="39">
        <v>3000</v>
      </c>
    </row>
    <row r="1220" spans="1:3" ht="31.5" x14ac:dyDescent="0.25">
      <c r="A1220" s="59" t="s">
        <v>1289</v>
      </c>
      <c r="B1220" s="15" t="s">
        <v>1290</v>
      </c>
      <c r="C1220" s="12">
        <v>3750</v>
      </c>
    </row>
    <row r="1221" spans="1:3" ht="31.5" x14ac:dyDescent="0.25">
      <c r="A1221" s="62" t="s">
        <v>1291</v>
      </c>
      <c r="B1221" s="15" t="s">
        <v>1292</v>
      </c>
      <c r="C1221" s="42">
        <v>3750</v>
      </c>
    </row>
    <row r="1222" spans="1:3" ht="31.5" x14ac:dyDescent="0.25">
      <c r="A1222" s="59" t="s">
        <v>1293</v>
      </c>
      <c r="B1222" s="15" t="s">
        <v>1294</v>
      </c>
      <c r="C1222" s="39">
        <v>3300</v>
      </c>
    </row>
    <row r="1223" spans="1:3" ht="31.5" x14ac:dyDescent="0.25">
      <c r="A1223" s="62" t="s">
        <v>1295</v>
      </c>
      <c r="B1223" s="15" t="s">
        <v>1296</v>
      </c>
      <c r="C1223" s="39">
        <v>3400</v>
      </c>
    </row>
    <row r="1224" spans="1:3" ht="31.5" x14ac:dyDescent="0.25">
      <c r="A1224" s="59" t="s">
        <v>1297</v>
      </c>
      <c r="B1224" s="15" t="s">
        <v>1298</v>
      </c>
      <c r="C1224" s="63">
        <v>3300</v>
      </c>
    </row>
    <row r="1225" spans="1:3" x14ac:dyDescent="0.25">
      <c r="A1225" s="62" t="s">
        <v>1299</v>
      </c>
      <c r="B1225" s="15" t="s">
        <v>1300</v>
      </c>
      <c r="C1225" s="39">
        <v>2550</v>
      </c>
    </row>
    <row r="1226" spans="1:3" ht="31.5" x14ac:dyDescent="0.25">
      <c r="A1226" s="59" t="s">
        <v>1301</v>
      </c>
      <c r="B1226" s="15" t="s">
        <v>1302</v>
      </c>
      <c r="C1226" s="39">
        <v>3750.0000000000005</v>
      </c>
    </row>
    <row r="1227" spans="1:3" ht="31.5" x14ac:dyDescent="0.25">
      <c r="A1227" s="62" t="s">
        <v>1303</v>
      </c>
      <c r="B1227" s="15" t="s">
        <v>1304</v>
      </c>
      <c r="C1227" s="39">
        <v>3300.0000000000005</v>
      </c>
    </row>
    <row r="1228" spans="1:3" x14ac:dyDescent="0.25">
      <c r="A1228" s="59" t="s">
        <v>1305</v>
      </c>
      <c r="B1228" s="15" t="s">
        <v>1306</v>
      </c>
      <c r="C1228" s="39">
        <v>11700</v>
      </c>
    </row>
    <row r="1229" spans="1:3" x14ac:dyDescent="0.25">
      <c r="A1229" s="56" t="s">
        <v>1307</v>
      </c>
      <c r="B1229" s="11" t="s">
        <v>1308</v>
      </c>
      <c r="C1229" s="39">
        <v>0</v>
      </c>
    </row>
    <row r="1230" spans="1:3" ht="31.5" x14ac:dyDescent="0.25">
      <c r="A1230" s="57"/>
      <c r="B1230" s="15" t="s">
        <v>1309</v>
      </c>
      <c r="C1230" s="39">
        <v>7000</v>
      </c>
    </row>
    <row r="1231" spans="1:3" x14ac:dyDescent="0.25">
      <c r="A1231" s="57"/>
      <c r="B1231" s="15" t="s">
        <v>1310</v>
      </c>
      <c r="C1231" s="39">
        <v>8400</v>
      </c>
    </row>
    <row r="1232" spans="1:3" x14ac:dyDescent="0.25">
      <c r="A1232" s="59" t="s">
        <v>1311</v>
      </c>
      <c r="B1232" s="15" t="s">
        <v>1312</v>
      </c>
      <c r="C1232" s="39">
        <v>3500</v>
      </c>
    </row>
    <row r="1233" spans="1:3" x14ac:dyDescent="0.25">
      <c r="A1233" s="60" t="s">
        <v>1313</v>
      </c>
      <c r="B1233" s="15" t="s">
        <v>1314</v>
      </c>
      <c r="C1233" s="39">
        <v>4500</v>
      </c>
    </row>
    <row r="1234" spans="1:3" x14ac:dyDescent="0.25">
      <c r="A1234" s="59" t="s">
        <v>1315</v>
      </c>
      <c r="B1234" s="15" t="s">
        <v>1316</v>
      </c>
      <c r="C1234" s="39">
        <v>2300</v>
      </c>
    </row>
    <row r="1235" spans="1:3" x14ac:dyDescent="0.25">
      <c r="A1235" s="60" t="s">
        <v>1317</v>
      </c>
      <c r="B1235" s="15" t="s">
        <v>1318</v>
      </c>
      <c r="C1235" s="39">
        <v>2850</v>
      </c>
    </row>
    <row r="1236" spans="1:3" x14ac:dyDescent="0.25">
      <c r="A1236" s="59" t="s">
        <v>1319</v>
      </c>
      <c r="B1236" s="15" t="s">
        <v>1320</v>
      </c>
      <c r="C1236" s="39">
        <v>3000</v>
      </c>
    </row>
    <row r="1237" spans="1:3" x14ac:dyDescent="0.25">
      <c r="A1237" s="60" t="s">
        <v>1321</v>
      </c>
      <c r="B1237" s="15" t="s">
        <v>1322</v>
      </c>
      <c r="C1237" s="39">
        <v>2550</v>
      </c>
    </row>
    <row r="1238" spans="1:3" x14ac:dyDescent="0.25">
      <c r="A1238" s="59" t="s">
        <v>1323</v>
      </c>
      <c r="B1238" s="15" t="s">
        <v>1324</v>
      </c>
      <c r="C1238" s="39">
        <v>2500</v>
      </c>
    </row>
    <row r="1239" spans="1:3" ht="31.5" x14ac:dyDescent="0.25">
      <c r="A1239" s="60" t="s">
        <v>1325</v>
      </c>
      <c r="B1239" s="15" t="s">
        <v>1326</v>
      </c>
      <c r="C1239" s="39">
        <v>3050</v>
      </c>
    </row>
    <row r="1240" spans="1:3" x14ac:dyDescent="0.25">
      <c r="A1240" s="59" t="s">
        <v>1327</v>
      </c>
      <c r="B1240" s="15" t="s">
        <v>1328</v>
      </c>
      <c r="C1240" s="39">
        <v>2500</v>
      </c>
    </row>
    <row r="1241" spans="1:3" x14ac:dyDescent="0.25">
      <c r="A1241" s="60" t="s">
        <v>1329</v>
      </c>
      <c r="B1241" s="15" t="s">
        <v>1330</v>
      </c>
      <c r="C1241" s="39">
        <v>2550</v>
      </c>
    </row>
    <row r="1242" spans="1:3" x14ac:dyDescent="0.25">
      <c r="A1242" s="59" t="s">
        <v>1331</v>
      </c>
      <c r="B1242" s="15" t="s">
        <v>1332</v>
      </c>
      <c r="C1242" s="39">
        <v>2300</v>
      </c>
    </row>
    <row r="1243" spans="1:3" x14ac:dyDescent="0.25">
      <c r="A1243" s="57" t="s">
        <v>1333</v>
      </c>
      <c r="B1243" s="20" t="s">
        <v>1334</v>
      </c>
      <c r="C1243" s="39">
        <v>2500</v>
      </c>
    </row>
    <row r="1244" spans="1:3" ht="31.5" x14ac:dyDescent="0.25">
      <c r="A1244" s="57"/>
      <c r="B1244" s="15" t="s">
        <v>1335</v>
      </c>
      <c r="C1244" s="39">
        <v>9500</v>
      </c>
    </row>
    <row r="1245" spans="1:3" x14ac:dyDescent="0.25">
      <c r="A1245" s="58"/>
      <c r="B1245" s="15" t="s">
        <v>1336</v>
      </c>
      <c r="C1245" s="39">
        <v>6000</v>
      </c>
    </row>
    <row r="1246" spans="1:3" x14ac:dyDescent="0.25">
      <c r="A1246" s="64">
        <v>5101</v>
      </c>
      <c r="B1246" s="15" t="s">
        <v>1337</v>
      </c>
      <c r="C1246" s="39">
        <v>4000</v>
      </c>
    </row>
    <row r="1247" spans="1:3" x14ac:dyDescent="0.25">
      <c r="A1247" s="65">
        <v>5102</v>
      </c>
      <c r="B1247" s="11" t="s">
        <v>1338</v>
      </c>
      <c r="C1247" s="39">
        <v>0</v>
      </c>
    </row>
    <row r="1248" spans="1:3" ht="31.5" x14ac:dyDescent="0.25">
      <c r="A1248" s="66"/>
      <c r="B1248" s="15" t="s">
        <v>1339</v>
      </c>
      <c r="C1248" s="39">
        <v>5700</v>
      </c>
    </row>
    <row r="1249" spans="1:3" ht="31.5" x14ac:dyDescent="0.25">
      <c r="A1249" s="66"/>
      <c r="B1249" s="15" t="s">
        <v>1340</v>
      </c>
      <c r="C1249" s="29">
        <v>5600</v>
      </c>
    </row>
    <row r="1250" spans="1:3" ht="31.5" x14ac:dyDescent="0.25">
      <c r="A1250" s="66"/>
      <c r="B1250" s="15" t="s">
        <v>1341</v>
      </c>
      <c r="C1250" s="29">
        <v>5000</v>
      </c>
    </row>
    <row r="1251" spans="1:3" ht="31.5" x14ac:dyDescent="0.25">
      <c r="A1251" s="67"/>
      <c r="B1251" s="15" t="s">
        <v>1342</v>
      </c>
      <c r="C1251" s="29">
        <v>4850</v>
      </c>
    </row>
    <row r="1252" spans="1:3" x14ac:dyDescent="0.25">
      <c r="A1252" s="65">
        <v>5103</v>
      </c>
      <c r="B1252" s="11" t="s">
        <v>1343</v>
      </c>
      <c r="C1252" s="39">
        <v>0</v>
      </c>
    </row>
    <row r="1253" spans="1:3" ht="31.5" x14ac:dyDescent="0.25">
      <c r="A1253" s="66"/>
      <c r="B1253" s="15" t="s">
        <v>1344</v>
      </c>
      <c r="C1253" s="39">
        <v>5400</v>
      </c>
    </row>
    <row r="1254" spans="1:3" ht="31.5" x14ac:dyDescent="0.25">
      <c r="A1254" s="66"/>
      <c r="B1254" s="15" t="s">
        <v>1345</v>
      </c>
      <c r="C1254" s="39">
        <v>4800</v>
      </c>
    </row>
    <row r="1255" spans="1:3" ht="31.5" x14ac:dyDescent="0.25">
      <c r="A1255" s="66"/>
      <c r="B1255" s="15" t="s">
        <v>1346</v>
      </c>
      <c r="C1255" s="39">
        <v>4800</v>
      </c>
    </row>
    <row r="1256" spans="1:3" ht="31.5" x14ac:dyDescent="0.25">
      <c r="A1256" s="66"/>
      <c r="B1256" s="15" t="s">
        <v>1347</v>
      </c>
      <c r="C1256" s="39">
        <v>4800</v>
      </c>
    </row>
    <row r="1257" spans="1:3" ht="31.5" x14ac:dyDescent="0.25">
      <c r="A1257" s="66"/>
      <c r="B1257" s="15" t="s">
        <v>1348</v>
      </c>
      <c r="C1257" s="39">
        <v>3240</v>
      </c>
    </row>
    <row r="1258" spans="1:3" x14ac:dyDescent="0.25">
      <c r="A1258" s="66">
        <v>5104</v>
      </c>
      <c r="B1258" s="11" t="s">
        <v>1349</v>
      </c>
      <c r="C1258" s="39"/>
    </row>
    <row r="1259" spans="1:3" ht="31.5" x14ac:dyDescent="0.25">
      <c r="A1259" s="66"/>
      <c r="B1259" s="15" t="s">
        <v>1350</v>
      </c>
      <c r="C1259" s="39">
        <v>4650</v>
      </c>
    </row>
    <row r="1260" spans="1:3" ht="31.5" x14ac:dyDescent="0.25">
      <c r="A1260" s="66"/>
      <c r="B1260" s="15" t="s">
        <v>1351</v>
      </c>
      <c r="C1260" s="39">
        <v>3975</v>
      </c>
    </row>
    <row r="1261" spans="1:3" ht="31.5" x14ac:dyDescent="0.25">
      <c r="A1261" s="66"/>
      <c r="B1261" s="15" t="s">
        <v>1352</v>
      </c>
      <c r="C1261" s="39">
        <v>3750</v>
      </c>
    </row>
    <row r="1262" spans="1:3" ht="31.5" x14ac:dyDescent="0.25">
      <c r="A1262" s="66"/>
      <c r="B1262" s="15" t="s">
        <v>1353</v>
      </c>
      <c r="C1262" s="39">
        <v>3750</v>
      </c>
    </row>
    <row r="1263" spans="1:3" x14ac:dyDescent="0.25">
      <c r="A1263" s="66"/>
      <c r="B1263" s="15" t="s">
        <v>1354</v>
      </c>
      <c r="C1263" s="39">
        <v>3135</v>
      </c>
    </row>
    <row r="1264" spans="1:3" x14ac:dyDescent="0.25">
      <c r="A1264" s="67"/>
      <c r="B1264" s="15" t="s">
        <v>1355</v>
      </c>
      <c r="C1264" s="39">
        <v>3135</v>
      </c>
    </row>
    <row r="1265" spans="1:3" x14ac:dyDescent="0.25">
      <c r="A1265" s="65">
        <v>5105</v>
      </c>
      <c r="B1265" s="11" t="s">
        <v>1356</v>
      </c>
      <c r="C1265" s="39"/>
    </row>
    <row r="1266" spans="1:3" x14ac:dyDescent="0.25">
      <c r="A1266" s="66"/>
      <c r="B1266" s="15" t="s">
        <v>1357</v>
      </c>
      <c r="C1266" s="39">
        <v>5000</v>
      </c>
    </row>
    <row r="1267" spans="1:3" x14ac:dyDescent="0.25">
      <c r="A1267" s="66"/>
      <c r="B1267" s="15" t="s">
        <v>1358</v>
      </c>
      <c r="C1267" s="39">
        <v>5000</v>
      </c>
    </row>
    <row r="1268" spans="1:3" x14ac:dyDescent="0.25">
      <c r="A1268" s="68">
        <v>5106</v>
      </c>
      <c r="B1268" s="15" t="s">
        <v>1359</v>
      </c>
      <c r="C1268" s="39">
        <v>1920</v>
      </c>
    </row>
    <row r="1269" spans="1:3" x14ac:dyDescent="0.25">
      <c r="A1269" s="69">
        <v>5107</v>
      </c>
      <c r="B1269" s="15" t="s">
        <v>1360</v>
      </c>
      <c r="C1269" s="39">
        <v>1620</v>
      </c>
    </row>
    <row r="1270" spans="1:3" ht="31.5" x14ac:dyDescent="0.25">
      <c r="A1270" s="68">
        <v>5108</v>
      </c>
      <c r="B1270" s="15" t="s">
        <v>1361</v>
      </c>
      <c r="C1270" s="39">
        <v>7100</v>
      </c>
    </row>
    <row r="1271" spans="1:3" ht="31.5" x14ac:dyDescent="0.25">
      <c r="A1271" s="69">
        <v>5109</v>
      </c>
      <c r="B1271" s="15" t="s">
        <v>1362</v>
      </c>
      <c r="C1271" s="39">
        <v>5400</v>
      </c>
    </row>
    <row r="1272" spans="1:3" ht="31.5" x14ac:dyDescent="0.25">
      <c r="A1272" s="68">
        <v>5110</v>
      </c>
      <c r="B1272" s="15" t="s">
        <v>1363</v>
      </c>
      <c r="C1272" s="39">
        <v>3600</v>
      </c>
    </row>
    <row r="1273" spans="1:3" ht="31.5" x14ac:dyDescent="0.25">
      <c r="A1273" s="69">
        <v>5111</v>
      </c>
      <c r="B1273" s="15" t="s">
        <v>1364</v>
      </c>
      <c r="C1273" s="39">
        <v>6400</v>
      </c>
    </row>
    <row r="1274" spans="1:3" ht="31.5" x14ac:dyDescent="0.25">
      <c r="A1274" s="68">
        <v>5112</v>
      </c>
      <c r="B1274" s="15" t="s">
        <v>1365</v>
      </c>
      <c r="C1274" s="39">
        <v>6350</v>
      </c>
    </row>
    <row r="1275" spans="1:3" x14ac:dyDescent="0.25">
      <c r="A1275" s="69">
        <v>5113</v>
      </c>
      <c r="B1275" s="15" t="s">
        <v>1366</v>
      </c>
      <c r="C1275" s="39">
        <v>6535</v>
      </c>
    </row>
    <row r="1276" spans="1:3" ht="31.5" x14ac:dyDescent="0.25">
      <c r="A1276" s="68">
        <v>5114</v>
      </c>
      <c r="B1276" s="15" t="s">
        <v>1367</v>
      </c>
      <c r="C1276" s="39">
        <v>3000</v>
      </c>
    </row>
    <row r="1277" spans="1:3" ht="31.5" x14ac:dyDescent="0.25">
      <c r="A1277" s="69">
        <v>5115</v>
      </c>
      <c r="B1277" s="15" t="s">
        <v>1368</v>
      </c>
      <c r="C1277" s="39">
        <v>2400</v>
      </c>
    </row>
    <row r="1278" spans="1:3" ht="31.5" x14ac:dyDescent="0.25">
      <c r="A1278" s="68">
        <v>5116</v>
      </c>
      <c r="B1278" s="15" t="s">
        <v>1369</v>
      </c>
      <c r="C1278" s="39">
        <v>10000</v>
      </c>
    </row>
    <row r="1279" spans="1:3" ht="31.5" x14ac:dyDescent="0.25">
      <c r="A1279" s="69">
        <v>5117</v>
      </c>
      <c r="B1279" s="15" t="s">
        <v>1370</v>
      </c>
      <c r="C1279" s="39">
        <v>9880</v>
      </c>
    </row>
    <row r="1280" spans="1:3" ht="31.5" x14ac:dyDescent="0.25">
      <c r="A1280" s="68">
        <v>5118</v>
      </c>
      <c r="B1280" s="15" t="s">
        <v>1371</v>
      </c>
      <c r="C1280" s="39">
        <v>9300</v>
      </c>
    </row>
    <row r="1281" spans="1:3" ht="31.5" x14ac:dyDescent="0.25">
      <c r="A1281" s="69">
        <v>5119</v>
      </c>
      <c r="B1281" s="15" t="s">
        <v>1372</v>
      </c>
      <c r="C1281" s="42">
        <v>4200</v>
      </c>
    </row>
    <row r="1282" spans="1:3" x14ac:dyDescent="0.25">
      <c r="A1282" s="66">
        <v>5120</v>
      </c>
      <c r="B1282" s="11" t="s">
        <v>1373</v>
      </c>
      <c r="C1282" s="42">
        <v>0</v>
      </c>
    </row>
    <row r="1283" spans="1:3" ht="31.5" x14ac:dyDescent="0.25">
      <c r="A1283" s="66"/>
      <c r="B1283" s="19" t="s">
        <v>1374</v>
      </c>
      <c r="C1283" s="42">
        <v>10000</v>
      </c>
    </row>
    <row r="1284" spans="1:3" x14ac:dyDescent="0.25">
      <c r="A1284" s="67"/>
      <c r="B1284" s="15" t="s">
        <v>1375</v>
      </c>
      <c r="C1284" s="42">
        <v>8000</v>
      </c>
    </row>
    <row r="1285" spans="1:3" x14ac:dyDescent="0.25">
      <c r="A1285" s="70" t="s">
        <v>1376</v>
      </c>
      <c r="B1285" s="11" t="s">
        <v>1377</v>
      </c>
      <c r="C1285" s="42"/>
    </row>
    <row r="1286" spans="1:3" ht="31.5" x14ac:dyDescent="0.25">
      <c r="A1286" s="71"/>
      <c r="B1286" s="15" t="s">
        <v>1378</v>
      </c>
      <c r="C1286" s="42">
        <v>10000</v>
      </c>
    </row>
    <row r="1287" spans="1:3" x14ac:dyDescent="0.25">
      <c r="A1287" s="71"/>
      <c r="B1287" s="15" t="s">
        <v>1379</v>
      </c>
      <c r="C1287" s="42">
        <v>8000</v>
      </c>
    </row>
    <row r="1288" spans="1:3" x14ac:dyDescent="0.25">
      <c r="A1288" s="72" t="s">
        <v>1380</v>
      </c>
      <c r="B1288" s="15" t="s">
        <v>1381</v>
      </c>
      <c r="C1288" s="39">
        <v>4200</v>
      </c>
    </row>
    <row r="1289" spans="1:3" x14ac:dyDescent="0.25">
      <c r="A1289" s="73">
        <v>5123</v>
      </c>
      <c r="B1289" s="15" t="s">
        <v>1382</v>
      </c>
      <c r="C1289" s="12">
        <v>5000</v>
      </c>
    </row>
    <row r="1290" spans="1:3" ht="31.5" x14ac:dyDescent="0.25">
      <c r="A1290" s="72" t="s">
        <v>1383</v>
      </c>
      <c r="B1290" s="19" t="s">
        <v>1384</v>
      </c>
      <c r="C1290" s="12">
        <v>5000</v>
      </c>
    </row>
    <row r="1291" spans="1:3" ht="31.5" x14ac:dyDescent="0.25">
      <c r="A1291" s="73">
        <v>5124</v>
      </c>
      <c r="B1291" s="15" t="s">
        <v>1385</v>
      </c>
      <c r="C1291" s="39">
        <v>7380</v>
      </c>
    </row>
    <row r="1292" spans="1:3" ht="31.5" x14ac:dyDescent="0.25">
      <c r="A1292" s="72" t="s">
        <v>1386</v>
      </c>
      <c r="B1292" s="15" t="s">
        <v>1387</v>
      </c>
      <c r="C1292" s="39">
        <v>3200</v>
      </c>
    </row>
    <row r="1293" spans="1:3" x14ac:dyDescent="0.25">
      <c r="A1293" s="74">
        <v>5125</v>
      </c>
      <c r="B1293" s="11" t="s">
        <v>1388</v>
      </c>
      <c r="C1293" s="42"/>
    </row>
    <row r="1294" spans="1:3" ht="31.5" x14ac:dyDescent="0.25">
      <c r="A1294" s="75"/>
      <c r="B1294" s="15" t="s">
        <v>1389</v>
      </c>
      <c r="C1294" s="42">
        <v>10000</v>
      </c>
    </row>
    <row r="1295" spans="1:3" x14ac:dyDescent="0.25">
      <c r="A1295" s="75"/>
      <c r="B1295" s="15" t="s">
        <v>1390</v>
      </c>
      <c r="C1295" s="42">
        <v>6000</v>
      </c>
    </row>
    <row r="1296" spans="1:3" x14ac:dyDescent="0.25">
      <c r="A1296" s="75">
        <v>5126</v>
      </c>
      <c r="B1296" s="20" t="s">
        <v>1391</v>
      </c>
      <c r="C1296" s="42"/>
    </row>
    <row r="1297" spans="1:3" x14ac:dyDescent="0.25">
      <c r="A1297" s="51"/>
      <c r="B1297" s="19" t="s">
        <v>883</v>
      </c>
      <c r="C1297" s="12">
        <v>9600</v>
      </c>
    </row>
    <row r="1298" spans="1:3" x14ac:dyDescent="0.25">
      <c r="A1298" s="51"/>
      <c r="B1298" s="19" t="s">
        <v>1392</v>
      </c>
      <c r="C1298" s="42">
        <v>8640</v>
      </c>
    </row>
    <row r="1299" spans="1:3" ht="31.5" x14ac:dyDescent="0.25">
      <c r="A1299" s="73">
        <v>5127</v>
      </c>
      <c r="B1299" s="19" t="s">
        <v>1393</v>
      </c>
      <c r="C1299" s="42">
        <v>4000</v>
      </c>
    </row>
    <row r="1300" spans="1:3" ht="31.5" x14ac:dyDescent="0.25">
      <c r="A1300" s="76">
        <v>5128</v>
      </c>
      <c r="B1300" s="19" t="s">
        <v>1394</v>
      </c>
      <c r="C1300" s="42">
        <v>4680</v>
      </c>
    </row>
    <row r="1301" spans="1:3" x14ac:dyDescent="0.25">
      <c r="A1301" s="73">
        <v>5129</v>
      </c>
      <c r="B1301" s="19" t="s">
        <v>1395</v>
      </c>
      <c r="C1301" s="39">
        <v>10000</v>
      </c>
    </row>
    <row r="1302" spans="1:3" x14ac:dyDescent="0.25">
      <c r="A1302" s="76">
        <v>5130</v>
      </c>
      <c r="B1302" s="19" t="s">
        <v>1396</v>
      </c>
      <c r="C1302" s="39">
        <v>6000</v>
      </c>
    </row>
    <row r="1303" spans="1:3" x14ac:dyDescent="0.25">
      <c r="A1303" s="73">
        <v>5131</v>
      </c>
      <c r="B1303" s="19" t="s">
        <v>1397</v>
      </c>
      <c r="C1303" s="39">
        <v>3100</v>
      </c>
    </row>
    <row r="1304" spans="1:3" x14ac:dyDescent="0.25">
      <c r="A1304" s="76">
        <v>5132</v>
      </c>
      <c r="B1304" s="19" t="s">
        <v>1398</v>
      </c>
      <c r="C1304" s="39">
        <v>8000</v>
      </c>
    </row>
    <row r="1305" spans="1:3" x14ac:dyDescent="0.25">
      <c r="A1305" s="73">
        <v>5133</v>
      </c>
      <c r="B1305" s="19" t="s">
        <v>1399</v>
      </c>
      <c r="C1305" s="39">
        <v>4000</v>
      </c>
    </row>
    <row r="1306" spans="1:3" x14ac:dyDescent="0.25">
      <c r="A1306" s="76">
        <v>5134</v>
      </c>
      <c r="B1306" s="19" t="s">
        <v>1400</v>
      </c>
      <c r="C1306" s="39">
        <v>4000</v>
      </c>
    </row>
    <row r="1307" spans="1:3" x14ac:dyDescent="0.25">
      <c r="A1307" s="32"/>
      <c r="B1307" s="20" t="s">
        <v>1401</v>
      </c>
      <c r="C1307" s="39">
        <v>0</v>
      </c>
    </row>
    <row r="1308" spans="1:3" x14ac:dyDescent="0.25">
      <c r="A1308" s="65">
        <v>5135</v>
      </c>
      <c r="B1308" s="20" t="s">
        <v>1402</v>
      </c>
      <c r="C1308" s="39"/>
    </row>
    <row r="1309" spans="1:3" x14ac:dyDescent="0.25">
      <c r="A1309" s="66"/>
      <c r="B1309" s="15" t="s">
        <v>1403</v>
      </c>
      <c r="C1309" s="42">
        <v>3400</v>
      </c>
    </row>
    <row r="1310" spans="1:3" x14ac:dyDescent="0.25">
      <c r="A1310" s="67"/>
      <c r="B1310" s="15" t="s">
        <v>1404</v>
      </c>
      <c r="C1310" s="42">
        <v>3340</v>
      </c>
    </row>
    <row r="1311" spans="1:3" x14ac:dyDescent="0.25">
      <c r="A1311" s="27" t="s">
        <v>1405</v>
      </c>
      <c r="B1311" s="19" t="s">
        <v>1406</v>
      </c>
      <c r="C1311" s="42">
        <v>3000</v>
      </c>
    </row>
    <row r="1312" spans="1:3" x14ac:dyDescent="0.25">
      <c r="A1312" s="27" t="s">
        <v>1407</v>
      </c>
      <c r="B1312" s="19" t="s">
        <v>1408</v>
      </c>
      <c r="C1312" s="42">
        <v>3000</v>
      </c>
    </row>
    <row r="1313" spans="1:3" x14ac:dyDescent="0.25">
      <c r="A1313" s="27" t="s">
        <v>1409</v>
      </c>
      <c r="B1313" s="19" t="s">
        <v>1410</v>
      </c>
      <c r="C1313" s="42">
        <v>3000</v>
      </c>
    </row>
    <row r="1314" spans="1:3" x14ac:dyDescent="0.25">
      <c r="A1314" s="27" t="s">
        <v>1411</v>
      </c>
      <c r="B1314" s="19" t="s">
        <v>1412</v>
      </c>
      <c r="C1314" s="42">
        <v>3000</v>
      </c>
    </row>
    <row r="1315" spans="1:3" x14ac:dyDescent="0.25">
      <c r="A1315" s="70" t="s">
        <v>1413</v>
      </c>
      <c r="B1315" s="19" t="s">
        <v>1414</v>
      </c>
      <c r="C1315" s="42">
        <v>0</v>
      </c>
    </row>
    <row r="1316" spans="1:3" x14ac:dyDescent="0.25">
      <c r="A1316" s="71"/>
      <c r="B1316" s="19" t="s">
        <v>1415</v>
      </c>
      <c r="C1316" s="42">
        <v>3600</v>
      </c>
    </row>
    <row r="1317" spans="1:3" x14ac:dyDescent="0.25">
      <c r="A1317" s="77"/>
      <c r="B1317" s="19" t="s">
        <v>1416</v>
      </c>
      <c r="C1317" s="42">
        <v>3030</v>
      </c>
    </row>
    <row r="1318" spans="1:3" x14ac:dyDescent="0.25">
      <c r="A1318" s="27" t="s">
        <v>1417</v>
      </c>
      <c r="B1318" s="19" t="s">
        <v>1418</v>
      </c>
      <c r="C1318" s="39">
        <v>3030</v>
      </c>
    </row>
    <row r="1319" spans="1:3" x14ac:dyDescent="0.25">
      <c r="A1319" s="27" t="s">
        <v>1419</v>
      </c>
      <c r="B1319" s="19" t="s">
        <v>1420</v>
      </c>
      <c r="C1319" s="42">
        <v>3030</v>
      </c>
    </row>
    <row r="1320" spans="1:3" x14ac:dyDescent="0.25">
      <c r="A1320" s="27" t="s">
        <v>1421</v>
      </c>
      <c r="B1320" s="19" t="s">
        <v>1422</v>
      </c>
      <c r="C1320" s="42">
        <v>3030</v>
      </c>
    </row>
    <row r="1321" spans="1:3" x14ac:dyDescent="0.25">
      <c r="A1321" s="70" t="s">
        <v>1423</v>
      </c>
      <c r="B1321" s="20" t="s">
        <v>1424</v>
      </c>
      <c r="C1321" s="42">
        <v>0</v>
      </c>
    </row>
    <row r="1322" spans="1:3" x14ac:dyDescent="0.25">
      <c r="A1322" s="71"/>
      <c r="B1322" s="19" t="s">
        <v>1425</v>
      </c>
      <c r="C1322" s="39">
        <v>2500</v>
      </c>
    </row>
    <row r="1323" spans="1:3" x14ac:dyDescent="0.25">
      <c r="A1323" s="77"/>
      <c r="B1323" s="19" t="s">
        <v>1426</v>
      </c>
      <c r="C1323" s="39">
        <v>2000</v>
      </c>
    </row>
    <row r="1324" spans="1:3" x14ac:dyDescent="0.25">
      <c r="A1324" s="27" t="s">
        <v>1427</v>
      </c>
      <c r="B1324" s="15" t="s">
        <v>1428</v>
      </c>
      <c r="C1324" s="39">
        <v>3030</v>
      </c>
    </row>
    <row r="1325" spans="1:3" x14ac:dyDescent="0.25">
      <c r="A1325" s="27" t="s">
        <v>1429</v>
      </c>
      <c r="B1325" s="15" t="s">
        <v>1430</v>
      </c>
      <c r="C1325" s="42">
        <v>3030</v>
      </c>
    </row>
    <row r="1326" spans="1:3" ht="31.5" x14ac:dyDescent="0.25">
      <c r="A1326" s="27" t="s">
        <v>1431</v>
      </c>
      <c r="B1326" s="15" t="s">
        <v>1432</v>
      </c>
      <c r="C1326" s="42">
        <v>3000</v>
      </c>
    </row>
    <row r="1327" spans="1:3" ht="31.5" x14ac:dyDescent="0.25">
      <c r="A1327" s="27" t="s">
        <v>1433</v>
      </c>
      <c r="B1327" s="15" t="s">
        <v>1434</v>
      </c>
      <c r="C1327" s="42">
        <v>3000</v>
      </c>
    </row>
    <row r="1328" spans="1:3" x14ac:dyDescent="0.25">
      <c r="A1328" s="27"/>
      <c r="B1328" s="11" t="s">
        <v>1435</v>
      </c>
      <c r="C1328" s="42">
        <v>0</v>
      </c>
    </row>
    <row r="1329" spans="1:3" x14ac:dyDescent="0.25">
      <c r="A1329" s="70" t="s">
        <v>1436</v>
      </c>
      <c r="B1329" s="15" t="s">
        <v>1437</v>
      </c>
      <c r="C1329" s="42">
        <v>0</v>
      </c>
    </row>
    <row r="1330" spans="1:3" ht="31.5" x14ac:dyDescent="0.25">
      <c r="A1330" s="71"/>
      <c r="B1330" s="19" t="s">
        <v>1438</v>
      </c>
      <c r="C1330" s="42">
        <v>6000</v>
      </c>
    </row>
    <row r="1331" spans="1:3" x14ac:dyDescent="0.25">
      <c r="A1331" s="71"/>
      <c r="B1331" s="19" t="s">
        <v>1439</v>
      </c>
      <c r="C1331" s="12">
        <v>3150</v>
      </c>
    </row>
    <row r="1332" spans="1:3" x14ac:dyDescent="0.25">
      <c r="A1332" s="72" t="s">
        <v>1440</v>
      </c>
      <c r="B1332" s="11" t="s">
        <v>200</v>
      </c>
      <c r="C1332" s="39">
        <v>2400</v>
      </c>
    </row>
    <row r="1333" spans="1:3" x14ac:dyDescent="0.25">
      <c r="A1333" s="78" t="s">
        <v>1441</v>
      </c>
      <c r="B1333" s="15" t="s">
        <v>1442</v>
      </c>
      <c r="C1333" s="39">
        <v>8400</v>
      </c>
    </row>
    <row r="1334" spans="1:3" x14ac:dyDescent="0.25">
      <c r="A1334" s="71" t="s">
        <v>1443</v>
      </c>
      <c r="B1334" s="11" t="s">
        <v>1444</v>
      </c>
      <c r="C1334" s="39">
        <v>0</v>
      </c>
    </row>
    <row r="1335" spans="1:3" x14ac:dyDescent="0.25">
      <c r="A1335" s="71"/>
      <c r="B1335" s="15" t="s">
        <v>1445</v>
      </c>
      <c r="C1335" s="39">
        <v>8215</v>
      </c>
    </row>
    <row r="1336" spans="1:3" x14ac:dyDescent="0.25">
      <c r="A1336" s="77"/>
      <c r="B1336" s="15" t="s">
        <v>1446</v>
      </c>
      <c r="C1336" s="39">
        <v>1800</v>
      </c>
    </row>
    <row r="1337" spans="1:3" x14ac:dyDescent="0.25">
      <c r="A1337" s="69">
        <v>5153</v>
      </c>
      <c r="B1337" s="19" t="s">
        <v>1447</v>
      </c>
      <c r="C1337" s="42">
        <v>8250</v>
      </c>
    </row>
    <row r="1338" spans="1:3" x14ac:dyDescent="0.25">
      <c r="A1338" s="79">
        <v>5154</v>
      </c>
      <c r="B1338" s="15" t="s">
        <v>1448</v>
      </c>
      <c r="C1338" s="42">
        <v>2500</v>
      </c>
    </row>
    <row r="1339" spans="1:3" ht="31.5" x14ac:dyDescent="0.25">
      <c r="A1339" s="69">
        <v>5155</v>
      </c>
      <c r="B1339" s="15" t="s">
        <v>1449</v>
      </c>
      <c r="C1339" s="42">
        <v>2500</v>
      </c>
    </row>
    <row r="1340" spans="1:3" ht="31.5" x14ac:dyDescent="0.25">
      <c r="A1340" s="79">
        <v>5156</v>
      </c>
      <c r="B1340" s="15" t="s">
        <v>1450</v>
      </c>
      <c r="C1340" s="42">
        <v>1800</v>
      </c>
    </row>
    <row r="1341" spans="1:3" ht="31.5" x14ac:dyDescent="0.25">
      <c r="A1341" s="69">
        <v>5157</v>
      </c>
      <c r="B1341" s="15" t="s">
        <v>1451</v>
      </c>
      <c r="C1341" s="42">
        <v>3100</v>
      </c>
    </row>
    <row r="1342" spans="1:3" x14ac:dyDescent="0.25">
      <c r="A1342" s="69">
        <v>5158</v>
      </c>
      <c r="B1342" s="15" t="s">
        <v>1452</v>
      </c>
      <c r="C1342" s="42">
        <v>2680</v>
      </c>
    </row>
    <row r="1343" spans="1:3" ht="31.5" x14ac:dyDescent="0.25">
      <c r="A1343" s="79">
        <v>5159</v>
      </c>
      <c r="B1343" s="15" t="s">
        <v>1453</v>
      </c>
      <c r="C1343" s="42">
        <v>1600</v>
      </c>
    </row>
    <row r="1344" spans="1:3" ht="31.5" x14ac:dyDescent="0.25">
      <c r="A1344" s="69">
        <v>5160</v>
      </c>
      <c r="B1344" s="15" t="s">
        <v>1454</v>
      </c>
      <c r="C1344" s="42">
        <v>1400</v>
      </c>
    </row>
    <row r="1345" spans="1:3" x14ac:dyDescent="0.25">
      <c r="A1345" s="79">
        <v>5161</v>
      </c>
      <c r="B1345" s="15" t="s">
        <v>1455</v>
      </c>
      <c r="C1345" s="42">
        <v>3100</v>
      </c>
    </row>
    <row r="1346" spans="1:3" x14ac:dyDescent="0.25">
      <c r="A1346" s="69">
        <v>5162</v>
      </c>
      <c r="B1346" s="15" t="s">
        <v>1456</v>
      </c>
      <c r="C1346" s="42">
        <v>3100</v>
      </c>
    </row>
    <row r="1347" spans="1:3" x14ac:dyDescent="0.25">
      <c r="A1347" s="79">
        <v>5163</v>
      </c>
      <c r="B1347" s="15" t="s">
        <v>1457</v>
      </c>
      <c r="C1347" s="42">
        <v>3100</v>
      </c>
    </row>
    <row r="1348" spans="1:3" x14ac:dyDescent="0.25">
      <c r="A1348" s="69">
        <v>5164</v>
      </c>
      <c r="B1348" s="15" t="s">
        <v>1458</v>
      </c>
      <c r="C1348" s="42">
        <v>3100</v>
      </c>
    </row>
    <row r="1349" spans="1:3" x14ac:dyDescent="0.25">
      <c r="A1349" s="79">
        <v>5165</v>
      </c>
      <c r="B1349" s="15" t="s">
        <v>1459</v>
      </c>
      <c r="C1349" s="12">
        <v>3100</v>
      </c>
    </row>
    <row r="1350" spans="1:3" x14ac:dyDescent="0.25">
      <c r="A1350" s="69">
        <v>5166</v>
      </c>
      <c r="B1350" s="15" t="s">
        <v>1460</v>
      </c>
      <c r="C1350" s="42">
        <v>3100</v>
      </c>
    </row>
    <row r="1351" spans="1:3" x14ac:dyDescent="0.25">
      <c r="A1351" s="79">
        <v>5167</v>
      </c>
      <c r="B1351" s="15" t="s">
        <v>1461</v>
      </c>
      <c r="C1351" s="42">
        <v>3100</v>
      </c>
    </row>
    <row r="1352" spans="1:3" x14ac:dyDescent="0.25">
      <c r="A1352" s="69">
        <v>5168</v>
      </c>
      <c r="B1352" s="15" t="s">
        <v>161</v>
      </c>
      <c r="C1352" s="12">
        <v>3100</v>
      </c>
    </row>
    <row r="1353" spans="1:3" ht="31.5" x14ac:dyDescent="0.25">
      <c r="A1353" s="64">
        <v>5170</v>
      </c>
      <c r="B1353" s="11" t="s">
        <v>1462</v>
      </c>
      <c r="C1353" s="80">
        <v>2550</v>
      </c>
    </row>
    <row r="1354" spans="1:3" x14ac:dyDescent="0.25">
      <c r="A1354" s="64">
        <v>5171</v>
      </c>
      <c r="B1354" s="15" t="s">
        <v>1463</v>
      </c>
      <c r="C1354" s="42">
        <v>3000</v>
      </c>
    </row>
    <row r="1355" spans="1:3" ht="31.5" x14ac:dyDescent="0.25">
      <c r="A1355" s="64">
        <v>5172</v>
      </c>
      <c r="B1355" s="15" t="s">
        <v>1464</v>
      </c>
      <c r="C1355" s="42">
        <v>3000</v>
      </c>
    </row>
    <row r="1356" spans="1:3" x14ac:dyDescent="0.25">
      <c r="A1356" s="64">
        <v>5173</v>
      </c>
      <c r="B1356" s="15" t="s">
        <v>1465</v>
      </c>
      <c r="C1356" s="42">
        <v>1400</v>
      </c>
    </row>
    <row r="1357" spans="1:3" x14ac:dyDescent="0.25">
      <c r="A1357" s="65">
        <v>5174</v>
      </c>
      <c r="B1357" s="11" t="s">
        <v>1466</v>
      </c>
      <c r="C1357" s="12">
        <v>0</v>
      </c>
    </row>
    <row r="1358" spans="1:3" x14ac:dyDescent="0.25">
      <c r="A1358" s="66"/>
      <c r="B1358" s="15" t="s">
        <v>1467</v>
      </c>
      <c r="C1358" s="39">
        <v>3200</v>
      </c>
    </row>
    <row r="1359" spans="1:3" x14ac:dyDescent="0.25">
      <c r="A1359" s="67"/>
      <c r="B1359" s="15" t="s">
        <v>1468</v>
      </c>
      <c r="C1359" s="80">
        <v>3000</v>
      </c>
    </row>
    <row r="1360" spans="1:3" x14ac:dyDescent="0.25">
      <c r="A1360" s="64">
        <v>5175</v>
      </c>
      <c r="B1360" s="15" t="s">
        <v>1469</v>
      </c>
      <c r="C1360" s="39">
        <v>2400</v>
      </c>
    </row>
    <row r="1361" spans="1:3" ht="31.5" x14ac:dyDescent="0.25">
      <c r="A1361" s="64">
        <v>5176</v>
      </c>
      <c r="B1361" s="15" t="s">
        <v>1470</v>
      </c>
      <c r="C1361" s="39">
        <v>2400</v>
      </c>
    </row>
    <row r="1362" spans="1:3" x14ac:dyDescent="0.25">
      <c r="A1362" s="65">
        <v>5177</v>
      </c>
      <c r="B1362" s="15" t="s">
        <v>1471</v>
      </c>
      <c r="C1362" s="42">
        <v>0</v>
      </c>
    </row>
    <row r="1363" spans="1:3" x14ac:dyDescent="0.25">
      <c r="A1363" s="66"/>
      <c r="B1363" s="15" t="s">
        <v>1472</v>
      </c>
      <c r="C1363" s="42">
        <v>2400</v>
      </c>
    </row>
    <row r="1364" spans="1:3" x14ac:dyDescent="0.25">
      <c r="A1364" s="67"/>
      <c r="B1364" s="15" t="s">
        <v>1473</v>
      </c>
      <c r="C1364" s="42">
        <v>4000</v>
      </c>
    </row>
    <row r="1365" spans="1:3" ht="31.5" x14ac:dyDescent="0.25">
      <c r="A1365" s="64">
        <v>5178</v>
      </c>
      <c r="B1365" s="19" t="s">
        <v>1474</v>
      </c>
      <c r="C1365" s="42">
        <v>2900</v>
      </c>
    </row>
    <row r="1366" spans="1:3" x14ac:dyDescent="0.25">
      <c r="A1366" s="64">
        <v>5179</v>
      </c>
      <c r="B1366" s="19" t="s">
        <v>1475</v>
      </c>
      <c r="C1366" s="42">
        <v>2200</v>
      </c>
    </row>
    <row r="1367" spans="1:3" x14ac:dyDescent="0.25">
      <c r="A1367" s="64">
        <v>5180</v>
      </c>
      <c r="B1367" s="19" t="s">
        <v>1476</v>
      </c>
      <c r="C1367" s="42">
        <v>1800</v>
      </c>
    </row>
    <row r="1368" spans="1:3" x14ac:dyDescent="0.25">
      <c r="A1368" s="64">
        <v>5181</v>
      </c>
      <c r="B1368" s="19" t="s">
        <v>1477</v>
      </c>
      <c r="C1368" s="42">
        <v>1800</v>
      </c>
    </row>
    <row r="1369" spans="1:3" ht="31.5" x14ac:dyDescent="0.25">
      <c r="A1369" s="64">
        <v>5182</v>
      </c>
      <c r="B1369" s="19" t="s">
        <v>1478</v>
      </c>
      <c r="C1369" s="42">
        <v>1800</v>
      </c>
    </row>
    <row r="1370" spans="1:3" ht="31.5" x14ac:dyDescent="0.25">
      <c r="A1370" s="64">
        <v>5183</v>
      </c>
      <c r="B1370" s="19" t="s">
        <v>1479</v>
      </c>
      <c r="C1370" s="42">
        <v>1800</v>
      </c>
    </row>
    <row r="1371" spans="1:3" x14ac:dyDescent="0.25">
      <c r="A1371" s="64">
        <v>5184</v>
      </c>
      <c r="B1371" s="19" t="s">
        <v>1480</v>
      </c>
      <c r="C1371" s="42">
        <v>1800</v>
      </c>
    </row>
    <row r="1372" spans="1:3" x14ac:dyDescent="0.25">
      <c r="A1372" s="64">
        <v>5185</v>
      </c>
      <c r="B1372" s="19" t="s">
        <v>1481</v>
      </c>
      <c r="C1372" s="42">
        <v>1800</v>
      </c>
    </row>
    <row r="1373" spans="1:3" x14ac:dyDescent="0.25">
      <c r="A1373" s="64"/>
      <c r="B1373" s="20" t="s">
        <v>1482</v>
      </c>
      <c r="C1373" s="42"/>
    </row>
    <row r="1374" spans="1:3" x14ac:dyDescent="0.25">
      <c r="A1374" s="65">
        <v>5186</v>
      </c>
      <c r="B1374" s="81" t="s">
        <v>1483</v>
      </c>
      <c r="C1374" s="42">
        <v>0</v>
      </c>
    </row>
    <row r="1375" spans="1:3" x14ac:dyDescent="0.25">
      <c r="A1375" s="66"/>
      <c r="B1375" s="82" t="s">
        <v>1484</v>
      </c>
      <c r="C1375" s="42">
        <v>14400</v>
      </c>
    </row>
    <row r="1376" spans="1:3" x14ac:dyDescent="0.25">
      <c r="A1376" s="67"/>
      <c r="B1376" s="82" t="s">
        <v>1485</v>
      </c>
      <c r="C1376" s="42">
        <v>13000</v>
      </c>
    </row>
    <row r="1377" spans="1:3" x14ac:dyDescent="0.25">
      <c r="A1377" s="65">
        <v>5187</v>
      </c>
      <c r="B1377" s="81" t="s">
        <v>1486</v>
      </c>
      <c r="C1377" s="80">
        <v>0</v>
      </c>
    </row>
    <row r="1378" spans="1:3" x14ac:dyDescent="0.25">
      <c r="A1378" s="66"/>
      <c r="B1378" s="82" t="s">
        <v>1487</v>
      </c>
      <c r="C1378" s="39">
        <v>4330</v>
      </c>
    </row>
    <row r="1379" spans="1:3" x14ac:dyDescent="0.25">
      <c r="A1379" s="67"/>
      <c r="B1379" s="82" t="s">
        <v>1488</v>
      </c>
      <c r="C1379" s="39">
        <v>3850</v>
      </c>
    </row>
    <row r="1380" spans="1:3" ht="31.5" x14ac:dyDescent="0.25">
      <c r="A1380" s="65">
        <v>5188</v>
      </c>
      <c r="B1380" s="19" t="s">
        <v>1489</v>
      </c>
      <c r="C1380" s="42">
        <v>10690</v>
      </c>
    </row>
    <row r="1381" spans="1:3" ht="31.5" x14ac:dyDescent="0.25">
      <c r="A1381" s="67"/>
      <c r="B1381" s="25" t="s">
        <v>1490</v>
      </c>
      <c r="C1381" s="42">
        <v>6880</v>
      </c>
    </row>
    <row r="1382" spans="1:3" ht="31.5" x14ac:dyDescent="0.25">
      <c r="A1382" s="69">
        <v>5189</v>
      </c>
      <c r="B1382" s="82" t="s">
        <v>1491</v>
      </c>
      <c r="C1382" s="80">
        <v>1800</v>
      </c>
    </row>
    <row r="1383" spans="1:3" ht="31.5" x14ac:dyDescent="0.25">
      <c r="A1383" s="66">
        <v>5190</v>
      </c>
      <c r="B1383" s="82" t="s">
        <v>1492</v>
      </c>
      <c r="C1383" s="80">
        <v>0</v>
      </c>
    </row>
    <row r="1384" spans="1:3" ht="31.5" x14ac:dyDescent="0.25">
      <c r="A1384" s="66"/>
      <c r="B1384" s="82" t="s">
        <v>1493</v>
      </c>
      <c r="C1384" s="80">
        <v>1750</v>
      </c>
    </row>
    <row r="1385" spans="1:3" x14ac:dyDescent="0.25">
      <c r="A1385" s="67"/>
      <c r="B1385" s="82" t="s">
        <v>1473</v>
      </c>
      <c r="C1385" s="42">
        <v>3500</v>
      </c>
    </row>
    <row r="1386" spans="1:3" x14ac:dyDescent="0.25">
      <c r="A1386" s="83">
        <v>5191</v>
      </c>
      <c r="B1386" s="82" t="s">
        <v>1494</v>
      </c>
      <c r="C1386" s="80">
        <v>1350</v>
      </c>
    </row>
    <row r="1387" spans="1:3" ht="31.5" x14ac:dyDescent="0.25">
      <c r="A1387" s="83">
        <v>5192</v>
      </c>
      <c r="B1387" s="25" t="s">
        <v>1495</v>
      </c>
      <c r="C1387" s="80">
        <v>9850</v>
      </c>
    </row>
    <row r="1388" spans="1:3" ht="31.5" x14ac:dyDescent="0.25">
      <c r="A1388" s="83">
        <v>5193</v>
      </c>
      <c r="B1388" s="82" t="s">
        <v>1496</v>
      </c>
      <c r="C1388" s="80">
        <v>1200</v>
      </c>
    </row>
    <row r="1389" spans="1:3" ht="31.5" x14ac:dyDescent="0.25">
      <c r="A1389" s="83">
        <v>5194</v>
      </c>
      <c r="B1389" s="82" t="s">
        <v>1497</v>
      </c>
      <c r="C1389" s="80">
        <v>1650</v>
      </c>
    </row>
    <row r="1390" spans="1:3" x14ac:dyDescent="0.25">
      <c r="A1390" s="83">
        <v>5195</v>
      </c>
      <c r="B1390" s="82" t="s">
        <v>1498</v>
      </c>
      <c r="C1390" s="80">
        <v>2100</v>
      </c>
    </row>
    <row r="1391" spans="1:3" ht="31.5" x14ac:dyDescent="0.25">
      <c r="A1391" s="83">
        <v>5196</v>
      </c>
      <c r="B1391" s="82" t="s">
        <v>1499</v>
      </c>
      <c r="C1391" s="80">
        <v>1075</v>
      </c>
    </row>
    <row r="1392" spans="1:3" ht="31.5" x14ac:dyDescent="0.25">
      <c r="A1392" s="27" t="s">
        <v>1500</v>
      </c>
      <c r="B1392" s="82" t="s">
        <v>1501</v>
      </c>
      <c r="C1392" s="80">
        <v>750</v>
      </c>
    </row>
    <row r="1393" spans="1:3" x14ac:dyDescent="0.25">
      <c r="A1393" s="83">
        <v>5198</v>
      </c>
      <c r="B1393" s="25" t="s">
        <v>1502</v>
      </c>
      <c r="C1393" s="80">
        <v>10400</v>
      </c>
    </row>
    <row r="1394" spans="1:3" x14ac:dyDescent="0.25">
      <c r="A1394" s="27" t="s">
        <v>1503</v>
      </c>
      <c r="B1394" s="19" t="s">
        <v>1504</v>
      </c>
      <c r="C1394" s="80">
        <v>10250</v>
      </c>
    </row>
    <row r="1395" spans="1:3" x14ac:dyDescent="0.25">
      <c r="A1395" s="83">
        <v>5199</v>
      </c>
      <c r="B1395" s="25" t="s">
        <v>1505</v>
      </c>
      <c r="C1395" s="80">
        <v>6350</v>
      </c>
    </row>
    <row r="1396" spans="1:3" x14ac:dyDescent="0.25">
      <c r="A1396" s="27" t="s">
        <v>1506</v>
      </c>
      <c r="B1396" s="25" t="s">
        <v>1507</v>
      </c>
      <c r="C1396" s="80">
        <v>4560</v>
      </c>
    </row>
    <row r="1397" spans="1:3" x14ac:dyDescent="0.25">
      <c r="A1397" s="27" t="s">
        <v>1503</v>
      </c>
      <c r="B1397" s="25" t="s">
        <v>1508</v>
      </c>
      <c r="C1397" s="80">
        <v>1100</v>
      </c>
    </row>
    <row r="1398" spans="1:3" ht="31.5" x14ac:dyDescent="0.25">
      <c r="A1398" s="83">
        <v>5199</v>
      </c>
      <c r="B1398" s="25" t="s">
        <v>1509</v>
      </c>
      <c r="C1398" s="80">
        <v>1100</v>
      </c>
    </row>
    <row r="1399" spans="1:3" x14ac:dyDescent="0.25">
      <c r="A1399" s="10">
        <v>6</v>
      </c>
      <c r="B1399" s="26" t="s">
        <v>1510</v>
      </c>
      <c r="C1399" s="80"/>
    </row>
    <row r="1400" spans="1:3" x14ac:dyDescent="0.25">
      <c r="A1400" s="10"/>
      <c r="B1400" s="26" t="s">
        <v>1511</v>
      </c>
      <c r="C1400" s="80"/>
    </row>
    <row r="1401" spans="1:3" x14ac:dyDescent="0.25">
      <c r="A1401" s="27" t="s">
        <v>1512</v>
      </c>
      <c r="B1401" s="25" t="s">
        <v>1513</v>
      </c>
      <c r="C1401" s="80">
        <v>7000</v>
      </c>
    </row>
    <row r="1402" spans="1:3" x14ac:dyDescent="0.25">
      <c r="A1402" s="70" t="s">
        <v>1514</v>
      </c>
      <c r="B1402" s="26" t="s">
        <v>1515</v>
      </c>
      <c r="C1402" s="80"/>
    </row>
    <row r="1403" spans="1:3" ht="31.5" x14ac:dyDescent="0.25">
      <c r="A1403" s="71"/>
      <c r="B1403" s="25" t="s">
        <v>1516</v>
      </c>
      <c r="C1403" s="80">
        <v>4200</v>
      </c>
    </row>
    <row r="1404" spans="1:3" x14ac:dyDescent="0.25">
      <c r="A1404" s="77"/>
      <c r="B1404" s="25" t="s">
        <v>1517</v>
      </c>
      <c r="C1404" s="80">
        <v>3600</v>
      </c>
    </row>
    <row r="1405" spans="1:3" x14ac:dyDescent="0.25">
      <c r="A1405" s="70" t="s">
        <v>1518</v>
      </c>
      <c r="B1405" s="26" t="s">
        <v>1519</v>
      </c>
      <c r="C1405" s="80"/>
    </row>
    <row r="1406" spans="1:3" x14ac:dyDescent="0.25">
      <c r="A1406" s="71"/>
      <c r="B1406" s="25" t="s">
        <v>1520</v>
      </c>
      <c r="C1406" s="80">
        <v>2800</v>
      </c>
    </row>
    <row r="1407" spans="1:3" x14ac:dyDescent="0.25">
      <c r="A1407" s="77"/>
      <c r="B1407" s="25" t="s">
        <v>1521</v>
      </c>
      <c r="C1407" s="80">
        <v>2400</v>
      </c>
    </row>
    <row r="1408" spans="1:3" x14ac:dyDescent="0.25">
      <c r="A1408" s="70" t="s">
        <v>1522</v>
      </c>
      <c r="B1408" s="26" t="s">
        <v>1523</v>
      </c>
      <c r="C1408" s="80"/>
    </row>
    <row r="1409" spans="1:3" x14ac:dyDescent="0.25">
      <c r="A1409" s="71"/>
      <c r="B1409" s="25" t="s">
        <v>1524</v>
      </c>
      <c r="C1409" s="80">
        <v>2450</v>
      </c>
    </row>
    <row r="1410" spans="1:3" x14ac:dyDescent="0.25">
      <c r="A1410" s="77"/>
      <c r="B1410" s="25" t="s">
        <v>1525</v>
      </c>
      <c r="C1410" s="80">
        <v>2000</v>
      </c>
    </row>
    <row r="1411" spans="1:3" x14ac:dyDescent="0.25">
      <c r="A1411" s="70" t="s">
        <v>1526</v>
      </c>
      <c r="B1411" s="26" t="s">
        <v>1527</v>
      </c>
      <c r="C1411" s="80"/>
    </row>
    <row r="1412" spans="1:3" ht="31.5" x14ac:dyDescent="0.25">
      <c r="A1412" s="71"/>
      <c r="B1412" s="25" t="s">
        <v>1528</v>
      </c>
      <c r="C1412" s="80">
        <v>2880</v>
      </c>
    </row>
    <row r="1413" spans="1:3" ht="31.5" x14ac:dyDescent="0.25">
      <c r="A1413" s="71"/>
      <c r="B1413" s="25" t="s">
        <v>1529</v>
      </c>
      <c r="C1413" s="80">
        <v>2016</v>
      </c>
    </row>
    <row r="1414" spans="1:3" x14ac:dyDescent="0.25">
      <c r="A1414" s="77"/>
      <c r="B1414" s="25" t="s">
        <v>1530</v>
      </c>
      <c r="C1414" s="80">
        <v>1920</v>
      </c>
    </row>
    <row r="1415" spans="1:3" x14ac:dyDescent="0.25">
      <c r="A1415" s="70" t="s">
        <v>1531</v>
      </c>
      <c r="B1415" s="26" t="s">
        <v>1532</v>
      </c>
      <c r="C1415" s="80"/>
    </row>
    <row r="1416" spans="1:3" ht="31.5" x14ac:dyDescent="0.25">
      <c r="A1416" s="71"/>
      <c r="B1416" s="25" t="s">
        <v>1533</v>
      </c>
      <c r="C1416" s="80">
        <v>2800</v>
      </c>
    </row>
    <row r="1417" spans="1:3" ht="31.5" x14ac:dyDescent="0.25">
      <c r="A1417" s="77"/>
      <c r="B1417" s="25" t="s">
        <v>1534</v>
      </c>
      <c r="C1417" s="80">
        <v>2100</v>
      </c>
    </row>
    <row r="1418" spans="1:3" ht="31.5" x14ac:dyDescent="0.25">
      <c r="A1418" s="27" t="s">
        <v>1535</v>
      </c>
      <c r="B1418" s="25" t="s">
        <v>1536</v>
      </c>
      <c r="C1418" s="80">
        <v>1750</v>
      </c>
    </row>
    <row r="1419" spans="1:3" x14ac:dyDescent="0.25">
      <c r="A1419" s="70" t="s">
        <v>1537</v>
      </c>
      <c r="B1419" s="26" t="s">
        <v>1538</v>
      </c>
      <c r="C1419" s="80"/>
    </row>
    <row r="1420" spans="1:3" x14ac:dyDescent="0.25">
      <c r="A1420" s="71"/>
      <c r="B1420" s="25" t="s">
        <v>1539</v>
      </c>
      <c r="C1420" s="80">
        <v>2800</v>
      </c>
    </row>
    <row r="1421" spans="1:3" x14ac:dyDescent="0.25">
      <c r="A1421" s="77"/>
      <c r="B1421" s="25" t="s">
        <v>1540</v>
      </c>
      <c r="C1421" s="80">
        <v>2240</v>
      </c>
    </row>
    <row r="1422" spans="1:3" x14ac:dyDescent="0.25">
      <c r="A1422" s="70" t="s">
        <v>1541</v>
      </c>
      <c r="B1422" s="26" t="s">
        <v>1542</v>
      </c>
      <c r="C1422" s="80"/>
    </row>
    <row r="1423" spans="1:3" x14ac:dyDescent="0.25">
      <c r="A1423" s="71"/>
      <c r="B1423" s="25" t="s">
        <v>1543</v>
      </c>
      <c r="C1423" s="80">
        <v>2800</v>
      </c>
    </row>
    <row r="1424" spans="1:3" x14ac:dyDescent="0.25">
      <c r="A1424" s="77"/>
      <c r="B1424" s="25" t="s">
        <v>1544</v>
      </c>
      <c r="C1424" s="80">
        <v>2450</v>
      </c>
    </row>
    <row r="1425" spans="1:3" x14ac:dyDescent="0.25">
      <c r="A1425" s="70" t="s">
        <v>1545</v>
      </c>
      <c r="B1425" s="26" t="s">
        <v>1546</v>
      </c>
      <c r="C1425" s="80"/>
    </row>
    <row r="1426" spans="1:3" x14ac:dyDescent="0.25">
      <c r="A1426" s="71"/>
      <c r="B1426" s="25" t="s">
        <v>1547</v>
      </c>
      <c r="C1426" s="80">
        <v>2450</v>
      </c>
    </row>
    <row r="1427" spans="1:3" x14ac:dyDescent="0.25">
      <c r="A1427" s="71"/>
      <c r="B1427" s="25" t="s">
        <v>1548</v>
      </c>
      <c r="C1427" s="80">
        <v>1540</v>
      </c>
    </row>
    <row r="1428" spans="1:3" x14ac:dyDescent="0.25">
      <c r="A1428" s="77"/>
      <c r="B1428" s="25" t="s">
        <v>1050</v>
      </c>
      <c r="C1428" s="80">
        <v>1540</v>
      </c>
    </row>
    <row r="1429" spans="1:3" ht="31.5" x14ac:dyDescent="0.25">
      <c r="A1429" s="27" t="s">
        <v>1549</v>
      </c>
      <c r="B1429" s="25" t="s">
        <v>1550</v>
      </c>
      <c r="C1429" s="80">
        <v>1400</v>
      </c>
    </row>
    <row r="1430" spans="1:3" x14ac:dyDescent="0.25">
      <c r="A1430" s="27" t="s">
        <v>1551</v>
      </c>
      <c r="B1430" s="25" t="s">
        <v>1552</v>
      </c>
      <c r="C1430" s="80">
        <v>2000</v>
      </c>
    </row>
    <row r="1431" spans="1:3" x14ac:dyDescent="0.25">
      <c r="A1431" s="27" t="s">
        <v>1553</v>
      </c>
      <c r="B1431" s="25" t="s">
        <v>1554</v>
      </c>
      <c r="C1431" s="80">
        <v>4200</v>
      </c>
    </row>
    <row r="1432" spans="1:3" x14ac:dyDescent="0.25">
      <c r="A1432" s="27" t="s">
        <v>1555</v>
      </c>
      <c r="B1432" s="25" t="s">
        <v>1556</v>
      </c>
      <c r="C1432" s="80">
        <v>1960</v>
      </c>
    </row>
    <row r="1433" spans="1:3" ht="31.5" x14ac:dyDescent="0.25">
      <c r="A1433" s="27" t="s">
        <v>1557</v>
      </c>
      <c r="B1433" s="25" t="s">
        <v>1558</v>
      </c>
      <c r="C1433" s="80">
        <v>1330</v>
      </c>
    </row>
    <row r="1434" spans="1:3" x14ac:dyDescent="0.25">
      <c r="A1434" s="27" t="s">
        <v>1559</v>
      </c>
      <c r="B1434" s="25" t="s">
        <v>1560</v>
      </c>
      <c r="C1434" s="80">
        <v>2450</v>
      </c>
    </row>
    <row r="1435" spans="1:3" x14ac:dyDescent="0.25">
      <c r="A1435" s="27" t="s">
        <v>1561</v>
      </c>
      <c r="B1435" s="25" t="s">
        <v>1562</v>
      </c>
      <c r="C1435" s="80">
        <v>2100</v>
      </c>
    </row>
    <row r="1436" spans="1:3" x14ac:dyDescent="0.25">
      <c r="A1436" s="27" t="s">
        <v>1563</v>
      </c>
      <c r="B1436" s="25" t="s">
        <v>1564</v>
      </c>
      <c r="C1436" s="80">
        <v>1400</v>
      </c>
    </row>
    <row r="1437" spans="1:3" ht="31.5" x14ac:dyDescent="0.25">
      <c r="A1437" s="27" t="s">
        <v>1565</v>
      </c>
      <c r="B1437" s="25" t="s">
        <v>1566</v>
      </c>
      <c r="C1437" s="80">
        <v>1750</v>
      </c>
    </row>
    <row r="1438" spans="1:3" x14ac:dyDescent="0.25">
      <c r="A1438" s="27" t="s">
        <v>1567</v>
      </c>
      <c r="B1438" s="25" t="s">
        <v>1568</v>
      </c>
      <c r="C1438" s="80">
        <v>2100</v>
      </c>
    </row>
    <row r="1439" spans="1:3" ht="31.5" x14ac:dyDescent="0.25">
      <c r="A1439" s="27" t="s">
        <v>1569</v>
      </c>
      <c r="B1439" s="25" t="s">
        <v>1570</v>
      </c>
      <c r="C1439" s="80">
        <v>1400</v>
      </c>
    </row>
    <row r="1440" spans="1:3" ht="31.5" x14ac:dyDescent="0.25">
      <c r="A1440" s="27" t="s">
        <v>1571</v>
      </c>
      <c r="B1440" s="25" t="s">
        <v>1572</v>
      </c>
      <c r="C1440" s="80">
        <v>979.99999999999989</v>
      </c>
    </row>
    <row r="1441" spans="1:3" x14ac:dyDescent="0.25">
      <c r="A1441" s="27" t="s">
        <v>1573</v>
      </c>
      <c r="B1441" s="25" t="s">
        <v>1574</v>
      </c>
      <c r="C1441" s="80">
        <v>1600</v>
      </c>
    </row>
    <row r="1442" spans="1:3" x14ac:dyDescent="0.25">
      <c r="A1442" s="27" t="s">
        <v>1575</v>
      </c>
      <c r="B1442" s="25" t="s">
        <v>1576</v>
      </c>
      <c r="C1442" s="80">
        <v>1400</v>
      </c>
    </row>
    <row r="1443" spans="1:3" x14ac:dyDescent="0.25">
      <c r="A1443" s="27" t="s">
        <v>1577</v>
      </c>
      <c r="B1443" s="25" t="s">
        <v>1476</v>
      </c>
      <c r="C1443" s="80">
        <v>1800</v>
      </c>
    </row>
    <row r="1444" spans="1:3" x14ac:dyDescent="0.25">
      <c r="A1444" s="27"/>
      <c r="B1444" s="26" t="s">
        <v>1578</v>
      </c>
      <c r="C1444" s="80"/>
    </row>
    <row r="1445" spans="1:3" x14ac:dyDescent="0.25">
      <c r="A1445" s="27"/>
      <c r="B1445" s="26" t="s">
        <v>92</v>
      </c>
      <c r="C1445" s="80"/>
    </row>
    <row r="1446" spans="1:3" x14ac:dyDescent="0.25">
      <c r="A1446" s="70" t="s">
        <v>1579</v>
      </c>
      <c r="B1446" s="25" t="s">
        <v>1580</v>
      </c>
      <c r="C1446" s="80">
        <v>10500</v>
      </c>
    </row>
    <row r="1447" spans="1:3" x14ac:dyDescent="0.25">
      <c r="A1447" s="71"/>
      <c r="B1447" s="25" t="s">
        <v>1581</v>
      </c>
      <c r="C1447" s="80">
        <v>10500</v>
      </c>
    </row>
    <row r="1448" spans="1:3" x14ac:dyDescent="0.25">
      <c r="A1448" s="71"/>
      <c r="B1448" s="25" t="s">
        <v>1582</v>
      </c>
      <c r="C1448" s="80">
        <v>9800</v>
      </c>
    </row>
    <row r="1449" spans="1:3" x14ac:dyDescent="0.25">
      <c r="A1449" s="77"/>
      <c r="B1449" s="25" t="s">
        <v>1583</v>
      </c>
      <c r="C1449" s="80">
        <v>10500</v>
      </c>
    </row>
    <row r="1450" spans="1:3" x14ac:dyDescent="0.25">
      <c r="A1450" s="70" t="s">
        <v>1584</v>
      </c>
      <c r="B1450" s="26" t="s">
        <v>1585</v>
      </c>
      <c r="C1450" s="80"/>
    </row>
    <row r="1451" spans="1:3" x14ac:dyDescent="0.25">
      <c r="A1451" s="71"/>
      <c r="B1451" s="25" t="s">
        <v>1586</v>
      </c>
      <c r="C1451" s="80">
        <v>7000</v>
      </c>
    </row>
    <row r="1452" spans="1:3" x14ac:dyDescent="0.25">
      <c r="A1452" s="71"/>
      <c r="B1452" s="25" t="s">
        <v>1587</v>
      </c>
      <c r="C1452" s="80">
        <v>9800</v>
      </c>
    </row>
    <row r="1453" spans="1:3" x14ac:dyDescent="0.25">
      <c r="A1453" s="77"/>
      <c r="B1453" s="25" t="s">
        <v>1588</v>
      </c>
      <c r="C1453" s="80">
        <v>9800</v>
      </c>
    </row>
    <row r="1454" spans="1:3" x14ac:dyDescent="0.25">
      <c r="A1454" s="70" t="s">
        <v>1589</v>
      </c>
      <c r="B1454" s="26" t="s">
        <v>1590</v>
      </c>
      <c r="C1454" s="80"/>
    </row>
    <row r="1455" spans="1:3" ht="31.5" x14ac:dyDescent="0.25">
      <c r="A1455" s="71"/>
      <c r="B1455" s="25" t="s">
        <v>1591</v>
      </c>
      <c r="C1455" s="80">
        <v>4200</v>
      </c>
    </row>
    <row r="1456" spans="1:3" x14ac:dyDescent="0.25">
      <c r="A1456" s="77"/>
      <c r="B1456" s="25" t="s">
        <v>1592</v>
      </c>
      <c r="C1456" s="80">
        <v>3500</v>
      </c>
    </row>
    <row r="1457" spans="1:3" x14ac:dyDescent="0.25">
      <c r="A1457" s="27" t="s">
        <v>1593</v>
      </c>
      <c r="B1457" s="25" t="s">
        <v>1594</v>
      </c>
      <c r="C1457" s="80">
        <v>1300</v>
      </c>
    </row>
    <row r="1458" spans="1:3" ht="31.5" x14ac:dyDescent="0.25">
      <c r="A1458" s="27" t="s">
        <v>1595</v>
      </c>
      <c r="B1458" s="25" t="s">
        <v>1596</v>
      </c>
      <c r="C1458" s="80">
        <v>2100</v>
      </c>
    </row>
    <row r="1459" spans="1:3" ht="31.5" x14ac:dyDescent="0.25">
      <c r="A1459" s="27" t="s">
        <v>1597</v>
      </c>
      <c r="B1459" s="25" t="s">
        <v>1598</v>
      </c>
      <c r="C1459" s="80">
        <v>1400</v>
      </c>
    </row>
    <row r="1460" spans="1:3" x14ac:dyDescent="0.25">
      <c r="A1460" s="27" t="s">
        <v>1599</v>
      </c>
      <c r="B1460" s="25" t="s">
        <v>1600</v>
      </c>
      <c r="C1460" s="80">
        <v>1400</v>
      </c>
    </row>
    <row r="1461" spans="1:3" x14ac:dyDescent="0.25">
      <c r="A1461" s="27" t="s">
        <v>1601</v>
      </c>
      <c r="B1461" s="26" t="s">
        <v>114</v>
      </c>
      <c r="C1461" s="80">
        <v>2800</v>
      </c>
    </row>
    <row r="1462" spans="1:3" x14ac:dyDescent="0.25">
      <c r="A1462" s="70" t="s">
        <v>1602</v>
      </c>
      <c r="B1462" s="26" t="s">
        <v>26</v>
      </c>
      <c r="C1462" s="80"/>
    </row>
    <row r="1463" spans="1:3" x14ac:dyDescent="0.25">
      <c r="A1463" s="71"/>
      <c r="B1463" s="25" t="s">
        <v>1603</v>
      </c>
      <c r="C1463" s="80">
        <v>4200</v>
      </c>
    </row>
    <row r="1464" spans="1:3" x14ac:dyDescent="0.25">
      <c r="A1464" s="71"/>
      <c r="B1464" s="25" t="s">
        <v>1604</v>
      </c>
      <c r="C1464" s="80">
        <v>2800</v>
      </c>
    </row>
    <row r="1465" spans="1:3" ht="31.5" x14ac:dyDescent="0.25">
      <c r="A1465" s="77"/>
      <c r="B1465" s="25" t="s">
        <v>1605</v>
      </c>
      <c r="C1465" s="80">
        <v>1819.9999999999998</v>
      </c>
    </row>
    <row r="1466" spans="1:3" x14ac:dyDescent="0.25">
      <c r="A1466" s="27" t="s">
        <v>1606</v>
      </c>
      <c r="B1466" s="26" t="s">
        <v>1607</v>
      </c>
      <c r="C1466" s="80">
        <v>2800</v>
      </c>
    </row>
    <row r="1467" spans="1:3" x14ac:dyDescent="0.25">
      <c r="A1467" s="27" t="s">
        <v>1608</v>
      </c>
      <c r="B1467" s="26" t="s">
        <v>1609</v>
      </c>
      <c r="C1467" s="80">
        <v>2800</v>
      </c>
    </row>
    <row r="1468" spans="1:3" x14ac:dyDescent="0.25">
      <c r="A1468" s="27" t="s">
        <v>1610</v>
      </c>
      <c r="B1468" s="26" t="s">
        <v>1611</v>
      </c>
      <c r="C1468" s="80">
        <v>2800</v>
      </c>
    </row>
    <row r="1469" spans="1:3" x14ac:dyDescent="0.25">
      <c r="A1469" s="70" t="s">
        <v>1612</v>
      </c>
      <c r="B1469" s="26" t="s">
        <v>1613</v>
      </c>
      <c r="C1469" s="80"/>
    </row>
    <row r="1470" spans="1:3" ht="31.5" x14ac:dyDescent="0.25">
      <c r="A1470" s="71"/>
      <c r="B1470" s="25" t="s">
        <v>1614</v>
      </c>
      <c r="C1470" s="80">
        <v>2800</v>
      </c>
    </row>
    <row r="1471" spans="1:3" x14ac:dyDescent="0.25">
      <c r="A1471" s="77"/>
      <c r="B1471" s="25" t="s">
        <v>1615</v>
      </c>
      <c r="C1471" s="80">
        <v>3500</v>
      </c>
    </row>
    <row r="1472" spans="1:3" x14ac:dyDescent="0.25">
      <c r="A1472" s="27" t="s">
        <v>1616</v>
      </c>
      <c r="B1472" s="25" t="s">
        <v>1617</v>
      </c>
      <c r="C1472" s="80">
        <v>2800</v>
      </c>
    </row>
    <row r="1473" spans="1:3" x14ac:dyDescent="0.25">
      <c r="A1473" s="27" t="s">
        <v>1618</v>
      </c>
      <c r="B1473" s="26" t="s">
        <v>175</v>
      </c>
      <c r="C1473" s="80">
        <v>2800</v>
      </c>
    </row>
    <row r="1474" spans="1:3" x14ac:dyDescent="0.25">
      <c r="A1474" s="27" t="s">
        <v>1619</v>
      </c>
      <c r="B1474" s="26" t="s">
        <v>326</v>
      </c>
      <c r="C1474" s="80">
        <v>2800</v>
      </c>
    </row>
    <row r="1475" spans="1:3" x14ac:dyDescent="0.25">
      <c r="A1475" s="27" t="s">
        <v>1620</v>
      </c>
      <c r="B1475" s="26" t="s">
        <v>1621</v>
      </c>
      <c r="C1475" s="80">
        <v>3500</v>
      </c>
    </row>
    <row r="1476" spans="1:3" x14ac:dyDescent="0.25">
      <c r="A1476" s="27" t="s">
        <v>1622</v>
      </c>
      <c r="B1476" s="25" t="s">
        <v>1623</v>
      </c>
      <c r="C1476" s="80">
        <v>2800</v>
      </c>
    </row>
    <row r="1477" spans="1:3" x14ac:dyDescent="0.25">
      <c r="A1477" s="27" t="s">
        <v>1624</v>
      </c>
      <c r="B1477" s="25" t="s">
        <v>1625</v>
      </c>
      <c r="C1477" s="80">
        <v>2800</v>
      </c>
    </row>
    <row r="1478" spans="1:3" x14ac:dyDescent="0.25">
      <c r="A1478" s="27" t="s">
        <v>1626</v>
      </c>
      <c r="B1478" s="26" t="s">
        <v>190</v>
      </c>
      <c r="C1478" s="80">
        <v>2800</v>
      </c>
    </row>
    <row r="1479" spans="1:3" x14ac:dyDescent="0.25">
      <c r="A1479" s="27" t="s">
        <v>1627</v>
      </c>
      <c r="B1479" s="26" t="s">
        <v>188</v>
      </c>
      <c r="C1479" s="80">
        <v>2800</v>
      </c>
    </row>
    <row r="1480" spans="1:3" x14ac:dyDescent="0.25">
      <c r="A1480" s="27" t="s">
        <v>1628</v>
      </c>
      <c r="B1480" s="26" t="s">
        <v>1629</v>
      </c>
      <c r="C1480" s="80">
        <v>2800</v>
      </c>
    </row>
    <row r="1481" spans="1:3" x14ac:dyDescent="0.25">
      <c r="A1481" s="27" t="s">
        <v>1630</v>
      </c>
      <c r="B1481" s="25" t="s">
        <v>1631</v>
      </c>
      <c r="C1481" s="80">
        <v>2800</v>
      </c>
    </row>
    <row r="1482" spans="1:3" ht="31.5" x14ac:dyDescent="0.25">
      <c r="A1482" s="27" t="s">
        <v>1632</v>
      </c>
      <c r="B1482" s="25" t="s">
        <v>1633</v>
      </c>
      <c r="C1482" s="80">
        <v>1400</v>
      </c>
    </row>
    <row r="1483" spans="1:3" ht="31.5" x14ac:dyDescent="0.25">
      <c r="A1483" s="27" t="s">
        <v>1634</v>
      </c>
      <c r="B1483" s="25" t="s">
        <v>1635</v>
      </c>
      <c r="C1483" s="80">
        <v>979.99999999999989</v>
      </c>
    </row>
    <row r="1484" spans="1:3" ht="31.5" x14ac:dyDescent="0.25">
      <c r="A1484" s="27" t="s">
        <v>1636</v>
      </c>
      <c r="B1484" s="25" t="s">
        <v>1637</v>
      </c>
      <c r="C1484" s="80">
        <v>2800</v>
      </c>
    </row>
    <row r="1485" spans="1:3" x14ac:dyDescent="0.25">
      <c r="A1485" s="27" t="s">
        <v>1638</v>
      </c>
      <c r="B1485" s="26" t="s">
        <v>1639</v>
      </c>
      <c r="C1485" s="80">
        <v>2240</v>
      </c>
    </row>
    <row r="1486" spans="1:3" ht="31.5" x14ac:dyDescent="0.25">
      <c r="A1486" s="27" t="s">
        <v>1640</v>
      </c>
      <c r="B1486" s="25" t="s">
        <v>1641</v>
      </c>
      <c r="C1486" s="80">
        <v>2800</v>
      </c>
    </row>
    <row r="1487" spans="1:3" x14ac:dyDescent="0.25">
      <c r="A1487" s="27" t="s">
        <v>1642</v>
      </c>
      <c r="B1487" s="26" t="s">
        <v>221</v>
      </c>
      <c r="C1487" s="80">
        <v>2800</v>
      </c>
    </row>
    <row r="1488" spans="1:3" x14ac:dyDescent="0.25">
      <c r="A1488" s="27"/>
      <c r="B1488" s="26" t="s">
        <v>1643</v>
      </c>
      <c r="C1488" s="80"/>
    </row>
    <row r="1489" spans="1:3" x14ac:dyDescent="0.25">
      <c r="A1489" s="70" t="s">
        <v>1644</v>
      </c>
      <c r="B1489" s="25" t="s">
        <v>1645</v>
      </c>
      <c r="C1489" s="80"/>
    </row>
    <row r="1490" spans="1:3" x14ac:dyDescent="0.25">
      <c r="A1490" s="71"/>
      <c r="B1490" s="25" t="s">
        <v>1646</v>
      </c>
      <c r="C1490" s="80">
        <v>4200</v>
      </c>
    </row>
    <row r="1491" spans="1:3" x14ac:dyDescent="0.25">
      <c r="A1491" s="71"/>
      <c r="B1491" s="25" t="s">
        <v>1647</v>
      </c>
      <c r="C1491" s="80">
        <v>3500</v>
      </c>
    </row>
    <row r="1492" spans="1:3" x14ac:dyDescent="0.25">
      <c r="A1492" s="77"/>
      <c r="B1492" s="25" t="s">
        <v>1648</v>
      </c>
      <c r="C1492" s="80">
        <v>2800</v>
      </c>
    </row>
    <row r="1493" spans="1:3" ht="31.5" x14ac:dyDescent="0.25">
      <c r="A1493" s="27" t="s">
        <v>1649</v>
      </c>
      <c r="B1493" s="25" t="s">
        <v>1650</v>
      </c>
      <c r="C1493" s="80">
        <v>2600</v>
      </c>
    </row>
    <row r="1494" spans="1:3" x14ac:dyDescent="0.25">
      <c r="A1494" s="70" t="s">
        <v>1651</v>
      </c>
      <c r="B1494" s="26" t="s">
        <v>1652</v>
      </c>
      <c r="C1494" s="80"/>
    </row>
    <row r="1495" spans="1:3" ht="31.5" x14ac:dyDescent="0.25">
      <c r="A1495" s="71"/>
      <c r="B1495" s="25" t="s">
        <v>1653</v>
      </c>
      <c r="C1495" s="80">
        <v>1400</v>
      </c>
    </row>
    <row r="1496" spans="1:3" ht="31.5" x14ac:dyDescent="0.25">
      <c r="A1496" s="77"/>
      <c r="B1496" s="25" t="s">
        <v>1654</v>
      </c>
      <c r="C1496" s="80">
        <v>1350</v>
      </c>
    </row>
    <row r="1497" spans="1:3" ht="31.5" x14ac:dyDescent="0.25">
      <c r="A1497" s="27" t="s">
        <v>1655</v>
      </c>
      <c r="B1497" s="25" t="s">
        <v>1656</v>
      </c>
      <c r="C1497" s="80">
        <v>1089.7118910424304</v>
      </c>
    </row>
    <row r="1498" spans="1:3" ht="31.5" x14ac:dyDescent="0.25">
      <c r="A1498" s="27" t="s">
        <v>1657</v>
      </c>
      <c r="B1498" s="25" t="s">
        <v>1658</v>
      </c>
      <c r="C1498" s="80">
        <v>2100</v>
      </c>
    </row>
    <row r="1499" spans="1:3" ht="31.5" x14ac:dyDescent="0.25">
      <c r="A1499" s="27" t="s">
        <v>1659</v>
      </c>
      <c r="B1499" s="25" t="s">
        <v>1660</v>
      </c>
      <c r="C1499" s="80">
        <v>1400</v>
      </c>
    </row>
    <row r="1500" spans="1:3" ht="31.5" x14ac:dyDescent="0.25">
      <c r="A1500" s="27" t="s">
        <v>1661</v>
      </c>
      <c r="B1500" s="25" t="s">
        <v>1662</v>
      </c>
      <c r="C1500" s="80">
        <v>2100</v>
      </c>
    </row>
    <row r="1501" spans="1:3" x14ac:dyDescent="0.25">
      <c r="A1501" s="27" t="s">
        <v>1663</v>
      </c>
      <c r="B1501" s="25" t="s">
        <v>1664</v>
      </c>
      <c r="C1501" s="80">
        <v>1000</v>
      </c>
    </row>
    <row r="1502" spans="1:3" ht="31.5" x14ac:dyDescent="0.25">
      <c r="A1502" s="27" t="s">
        <v>1665</v>
      </c>
      <c r="B1502" s="25" t="s">
        <v>1666</v>
      </c>
      <c r="C1502" s="80">
        <v>1400</v>
      </c>
    </row>
    <row r="1503" spans="1:3" ht="31.5" x14ac:dyDescent="0.25">
      <c r="A1503" s="27" t="s">
        <v>1667</v>
      </c>
      <c r="B1503" s="25" t="s">
        <v>1668</v>
      </c>
      <c r="C1503" s="80">
        <v>1160</v>
      </c>
    </row>
    <row r="1504" spans="1:3" x14ac:dyDescent="0.25">
      <c r="A1504" s="27" t="s">
        <v>1669</v>
      </c>
      <c r="B1504" s="25" t="s">
        <v>1670</v>
      </c>
      <c r="C1504" s="80">
        <v>1680</v>
      </c>
    </row>
    <row r="1505" spans="1:3" x14ac:dyDescent="0.25">
      <c r="A1505" s="27" t="s">
        <v>1671</v>
      </c>
      <c r="B1505" s="25" t="s">
        <v>1672</v>
      </c>
      <c r="C1505" s="80">
        <v>1680</v>
      </c>
    </row>
    <row r="1506" spans="1:3" ht="31.5" x14ac:dyDescent="0.25">
      <c r="A1506" s="27" t="s">
        <v>1673</v>
      </c>
      <c r="B1506" s="25" t="s">
        <v>1674</v>
      </c>
      <c r="C1506" s="80">
        <v>1020</v>
      </c>
    </row>
    <row r="1507" spans="1:3" ht="31.5" x14ac:dyDescent="0.25">
      <c r="A1507" s="27" t="s">
        <v>1675</v>
      </c>
      <c r="B1507" s="25" t="s">
        <v>1676</v>
      </c>
      <c r="C1507" s="80">
        <v>600</v>
      </c>
    </row>
    <row r="1508" spans="1:3" x14ac:dyDescent="0.25">
      <c r="A1508" s="27" t="s">
        <v>1677</v>
      </c>
      <c r="B1508" s="25" t="s">
        <v>1678</v>
      </c>
      <c r="C1508" s="80">
        <v>1090</v>
      </c>
    </row>
    <row r="1509" spans="1:3" ht="31.5" x14ac:dyDescent="0.25">
      <c r="A1509" s="27" t="s">
        <v>1679</v>
      </c>
      <c r="B1509" s="25" t="s">
        <v>1680</v>
      </c>
      <c r="C1509" s="80">
        <v>1960</v>
      </c>
    </row>
    <row r="1510" spans="1:3" ht="31.5" x14ac:dyDescent="0.25">
      <c r="A1510" s="27" t="s">
        <v>1681</v>
      </c>
      <c r="B1510" s="25" t="s">
        <v>1682</v>
      </c>
      <c r="C1510" s="80">
        <v>1350</v>
      </c>
    </row>
    <row r="1511" spans="1:3" x14ac:dyDescent="0.25">
      <c r="A1511" s="84">
        <v>7</v>
      </c>
      <c r="B1511" s="20" t="s">
        <v>1683</v>
      </c>
      <c r="C1511" s="29">
        <v>0</v>
      </c>
    </row>
    <row r="1512" spans="1:3" x14ac:dyDescent="0.25">
      <c r="A1512" s="50" t="s">
        <v>1684</v>
      </c>
      <c r="B1512" s="20" t="s">
        <v>1685</v>
      </c>
      <c r="C1512" s="29">
        <v>0</v>
      </c>
    </row>
    <row r="1513" spans="1:3" x14ac:dyDescent="0.25">
      <c r="A1513" s="51"/>
      <c r="B1513" s="19" t="s">
        <v>1686</v>
      </c>
      <c r="C1513" s="80">
        <v>8400</v>
      </c>
    </row>
    <row r="1514" spans="1:3" x14ac:dyDescent="0.25">
      <c r="A1514" s="52"/>
      <c r="B1514" s="15" t="s">
        <v>1687</v>
      </c>
      <c r="C1514" s="80">
        <v>8000</v>
      </c>
    </row>
    <row r="1515" spans="1:3" x14ac:dyDescent="0.25">
      <c r="A1515" s="85" t="s">
        <v>1688</v>
      </c>
      <c r="B1515" s="19" t="s">
        <v>1689</v>
      </c>
      <c r="C1515" s="80">
        <v>2400</v>
      </c>
    </row>
    <row r="1516" spans="1:3" x14ac:dyDescent="0.25">
      <c r="A1516" s="51" t="s">
        <v>1690</v>
      </c>
      <c r="B1516" s="20" t="s">
        <v>1691</v>
      </c>
      <c r="C1516" s="80">
        <v>0</v>
      </c>
    </row>
    <row r="1517" spans="1:3" x14ac:dyDescent="0.25">
      <c r="A1517" s="51"/>
      <c r="B1517" s="19" t="s">
        <v>1692</v>
      </c>
      <c r="C1517" s="80">
        <v>6000</v>
      </c>
    </row>
    <row r="1518" spans="1:3" x14ac:dyDescent="0.25">
      <c r="A1518" s="52"/>
      <c r="B1518" s="15" t="s">
        <v>1693</v>
      </c>
      <c r="C1518" s="80">
        <v>4000</v>
      </c>
    </row>
    <row r="1519" spans="1:3" ht="31.5" x14ac:dyDescent="0.25">
      <c r="A1519" s="85" t="s">
        <v>1694</v>
      </c>
      <c r="B1519" s="15" t="s">
        <v>1695</v>
      </c>
      <c r="C1519" s="80">
        <v>1500</v>
      </c>
    </row>
    <row r="1520" spans="1:3" ht="31.5" x14ac:dyDescent="0.25">
      <c r="A1520" s="51" t="s">
        <v>1696</v>
      </c>
      <c r="B1520" s="15" t="s">
        <v>1697</v>
      </c>
      <c r="C1520" s="80">
        <v>5000</v>
      </c>
    </row>
    <row r="1521" spans="1:3" x14ac:dyDescent="0.25">
      <c r="A1521" s="51"/>
      <c r="B1521" s="19" t="s">
        <v>1698</v>
      </c>
      <c r="C1521" s="29">
        <v>3700</v>
      </c>
    </row>
    <row r="1522" spans="1:3" x14ac:dyDescent="0.25">
      <c r="A1522" s="51"/>
      <c r="B1522" s="19" t="s">
        <v>1699</v>
      </c>
      <c r="C1522" s="29">
        <v>3000</v>
      </c>
    </row>
    <row r="1523" spans="1:3" x14ac:dyDescent="0.25">
      <c r="A1523" s="51" t="s">
        <v>1700</v>
      </c>
      <c r="B1523" s="20" t="s">
        <v>1701</v>
      </c>
      <c r="C1523" s="29">
        <v>0</v>
      </c>
    </row>
    <row r="1524" spans="1:3" ht="31.5" x14ac:dyDescent="0.25">
      <c r="A1524" s="51"/>
      <c r="B1524" s="19" t="s">
        <v>1702</v>
      </c>
      <c r="C1524" s="29">
        <v>3100</v>
      </c>
    </row>
    <row r="1525" spans="1:3" x14ac:dyDescent="0.25">
      <c r="A1525" s="51"/>
      <c r="B1525" s="19" t="s">
        <v>1703</v>
      </c>
      <c r="C1525" s="29">
        <v>4200</v>
      </c>
    </row>
    <row r="1526" spans="1:3" x14ac:dyDescent="0.25">
      <c r="A1526" s="52"/>
      <c r="B1526" s="19" t="s">
        <v>1704</v>
      </c>
      <c r="C1526" s="29">
        <v>3000</v>
      </c>
    </row>
    <row r="1527" spans="1:3" ht="31.5" x14ac:dyDescent="0.25">
      <c r="A1527" s="85" t="s">
        <v>1705</v>
      </c>
      <c r="B1527" s="15" t="s">
        <v>1706</v>
      </c>
      <c r="C1527" s="29">
        <v>3200</v>
      </c>
    </row>
    <row r="1528" spans="1:3" x14ac:dyDescent="0.25">
      <c r="A1528" s="86" t="s">
        <v>1707</v>
      </c>
      <c r="B1528" s="15" t="s">
        <v>1708</v>
      </c>
      <c r="C1528" s="29">
        <v>2500</v>
      </c>
    </row>
    <row r="1529" spans="1:3" x14ac:dyDescent="0.25">
      <c r="A1529" s="85" t="s">
        <v>1709</v>
      </c>
      <c r="B1529" s="15" t="s">
        <v>1710</v>
      </c>
      <c r="C1529" s="29">
        <v>2500</v>
      </c>
    </row>
    <row r="1530" spans="1:3" ht="31.5" x14ac:dyDescent="0.25">
      <c r="A1530" s="86" t="s">
        <v>1711</v>
      </c>
      <c r="B1530" s="15" t="s">
        <v>1712</v>
      </c>
      <c r="C1530" s="29">
        <v>2500</v>
      </c>
    </row>
    <row r="1531" spans="1:3" x14ac:dyDescent="0.25">
      <c r="A1531" s="86" t="s">
        <v>1713</v>
      </c>
      <c r="B1531" s="19" t="s">
        <v>1714</v>
      </c>
      <c r="C1531" s="29">
        <v>2300</v>
      </c>
    </row>
    <row r="1532" spans="1:3" ht="31.5" x14ac:dyDescent="0.25">
      <c r="A1532" s="85" t="s">
        <v>1715</v>
      </c>
      <c r="B1532" s="15" t="s">
        <v>1716</v>
      </c>
      <c r="C1532" s="29">
        <v>2300</v>
      </c>
    </row>
    <row r="1533" spans="1:3" x14ac:dyDescent="0.25">
      <c r="A1533" s="86" t="s">
        <v>1717</v>
      </c>
      <c r="B1533" s="15" t="s">
        <v>1718</v>
      </c>
      <c r="C1533" s="29">
        <v>2300</v>
      </c>
    </row>
    <row r="1534" spans="1:3" x14ac:dyDescent="0.25">
      <c r="A1534" s="85" t="s">
        <v>1719</v>
      </c>
      <c r="B1534" s="15" t="s">
        <v>1720</v>
      </c>
      <c r="C1534" s="29">
        <v>3800</v>
      </c>
    </row>
    <row r="1535" spans="1:3" ht="31.5" x14ac:dyDescent="0.25">
      <c r="A1535" s="85" t="s">
        <v>1721</v>
      </c>
      <c r="B1535" s="15" t="s">
        <v>1722</v>
      </c>
      <c r="C1535" s="80">
        <v>1280</v>
      </c>
    </row>
    <row r="1536" spans="1:3" ht="31.5" x14ac:dyDescent="0.25">
      <c r="A1536" s="86" t="s">
        <v>1723</v>
      </c>
      <c r="B1536" s="15" t="s">
        <v>1724</v>
      </c>
      <c r="C1536" s="80">
        <v>900</v>
      </c>
    </row>
    <row r="1537" spans="1:3" x14ac:dyDescent="0.25">
      <c r="A1537" s="51" t="s">
        <v>1725</v>
      </c>
      <c r="B1537" s="11" t="s">
        <v>1726</v>
      </c>
      <c r="C1537" s="29">
        <v>0</v>
      </c>
    </row>
    <row r="1538" spans="1:3" ht="31.5" x14ac:dyDescent="0.25">
      <c r="A1538" s="51"/>
      <c r="B1538" s="19" t="s">
        <v>1727</v>
      </c>
      <c r="C1538" s="80">
        <v>2400</v>
      </c>
    </row>
    <row r="1539" spans="1:3" x14ac:dyDescent="0.25">
      <c r="A1539" s="52"/>
      <c r="B1539" s="15" t="s">
        <v>1728</v>
      </c>
      <c r="C1539" s="80">
        <v>3600</v>
      </c>
    </row>
    <row r="1540" spans="1:3" ht="31.5" x14ac:dyDescent="0.25">
      <c r="A1540" s="85" t="s">
        <v>1729</v>
      </c>
      <c r="B1540" s="19" t="s">
        <v>1730</v>
      </c>
      <c r="C1540" s="80">
        <v>4000</v>
      </c>
    </row>
    <row r="1541" spans="1:3" ht="31.5" x14ac:dyDescent="0.25">
      <c r="A1541" s="87" t="s">
        <v>1731</v>
      </c>
      <c r="B1541" s="19" t="s">
        <v>1732</v>
      </c>
      <c r="C1541" s="80">
        <v>1600</v>
      </c>
    </row>
    <row r="1542" spans="1:3" x14ac:dyDescent="0.25">
      <c r="A1542" s="85" t="s">
        <v>1733</v>
      </c>
      <c r="B1542" s="15" t="s">
        <v>1734</v>
      </c>
      <c r="C1542" s="80">
        <v>2800</v>
      </c>
    </row>
    <row r="1543" spans="1:3" x14ac:dyDescent="0.25">
      <c r="A1543" s="87" t="s">
        <v>1735</v>
      </c>
      <c r="B1543" s="15" t="s">
        <v>1736</v>
      </c>
      <c r="C1543" s="80">
        <v>3360</v>
      </c>
    </row>
    <row r="1544" spans="1:3" ht="31.5" x14ac:dyDescent="0.25">
      <c r="A1544" s="85" t="s">
        <v>1737</v>
      </c>
      <c r="B1544" s="15" t="s">
        <v>1738</v>
      </c>
      <c r="C1544" s="80">
        <v>2800</v>
      </c>
    </row>
    <row r="1545" spans="1:3" x14ac:dyDescent="0.25">
      <c r="A1545" s="85" t="s">
        <v>1739</v>
      </c>
      <c r="B1545" s="19" t="s">
        <v>1740</v>
      </c>
      <c r="C1545" s="80">
        <v>3300</v>
      </c>
    </row>
    <row r="1546" spans="1:3" ht="31.5" x14ac:dyDescent="0.25">
      <c r="A1546" s="51" t="s">
        <v>1741</v>
      </c>
      <c r="B1546" s="19" t="s">
        <v>1742</v>
      </c>
      <c r="C1546" s="80">
        <v>2050</v>
      </c>
    </row>
    <row r="1547" spans="1:3" ht="31.5" x14ac:dyDescent="0.25">
      <c r="A1547" s="51"/>
      <c r="B1547" s="19" t="s">
        <v>1743</v>
      </c>
      <c r="C1547" s="80">
        <v>2050</v>
      </c>
    </row>
    <row r="1548" spans="1:3" ht="31.5" x14ac:dyDescent="0.25">
      <c r="A1548" s="52"/>
      <c r="B1548" s="19" t="s">
        <v>1744</v>
      </c>
      <c r="C1548" s="80">
        <v>1600</v>
      </c>
    </row>
    <row r="1549" spans="1:3" x14ac:dyDescent="0.25">
      <c r="A1549" s="87" t="s">
        <v>1745</v>
      </c>
      <c r="B1549" s="19" t="s">
        <v>1746</v>
      </c>
      <c r="C1549" s="80">
        <v>1600</v>
      </c>
    </row>
    <row r="1550" spans="1:3" x14ac:dyDescent="0.25">
      <c r="A1550" s="85" t="s">
        <v>1747</v>
      </c>
      <c r="B1550" s="19" t="s">
        <v>1748</v>
      </c>
      <c r="C1550" s="80">
        <v>1600</v>
      </c>
    </row>
    <row r="1551" spans="1:3" x14ac:dyDescent="0.25">
      <c r="A1551" s="87" t="s">
        <v>1749</v>
      </c>
      <c r="B1551" s="19" t="s">
        <v>1750</v>
      </c>
      <c r="C1551" s="80">
        <v>1600</v>
      </c>
    </row>
    <row r="1552" spans="1:3" ht="31.5" x14ac:dyDescent="0.25">
      <c r="A1552" s="85" t="s">
        <v>1751</v>
      </c>
      <c r="B1552" s="19" t="s">
        <v>1752</v>
      </c>
      <c r="C1552" s="80">
        <v>1000</v>
      </c>
    </row>
    <row r="1553" spans="1:3" ht="31.5" x14ac:dyDescent="0.25">
      <c r="A1553" s="87" t="s">
        <v>1753</v>
      </c>
      <c r="B1553" s="19" t="s">
        <v>1754</v>
      </c>
      <c r="C1553" s="29">
        <v>800</v>
      </c>
    </row>
    <row r="1554" spans="1:3" ht="31.5" x14ac:dyDescent="0.25">
      <c r="A1554" s="85" t="s">
        <v>1755</v>
      </c>
      <c r="B1554" s="19" t="s">
        <v>1756</v>
      </c>
      <c r="C1554" s="29">
        <v>700</v>
      </c>
    </row>
    <row r="1555" spans="1:3" x14ac:dyDescent="0.25">
      <c r="A1555" s="87" t="s">
        <v>1757</v>
      </c>
      <c r="B1555" s="15" t="s">
        <v>1758</v>
      </c>
      <c r="C1555" s="80">
        <v>980</v>
      </c>
    </row>
    <row r="1556" spans="1:3" x14ac:dyDescent="0.25">
      <c r="A1556" s="85" t="s">
        <v>1759</v>
      </c>
      <c r="B1556" s="19" t="s">
        <v>1760</v>
      </c>
      <c r="C1556" s="80">
        <v>980</v>
      </c>
    </row>
    <row r="1557" spans="1:3" x14ac:dyDescent="0.25">
      <c r="A1557" s="87" t="s">
        <v>1761</v>
      </c>
      <c r="B1557" s="19" t="s">
        <v>1762</v>
      </c>
      <c r="C1557" s="80">
        <v>1050</v>
      </c>
    </row>
    <row r="1558" spans="1:3" x14ac:dyDescent="0.25">
      <c r="A1558" s="85" t="s">
        <v>1763</v>
      </c>
      <c r="B1558" s="19" t="s">
        <v>1764</v>
      </c>
      <c r="C1558" s="80">
        <v>1050</v>
      </c>
    </row>
    <row r="1559" spans="1:3" x14ac:dyDescent="0.25">
      <c r="A1559" s="87" t="s">
        <v>1765</v>
      </c>
      <c r="B1559" s="19" t="s">
        <v>1766</v>
      </c>
      <c r="C1559" s="80">
        <v>1050</v>
      </c>
    </row>
    <row r="1560" spans="1:3" x14ac:dyDescent="0.25">
      <c r="A1560" s="85" t="s">
        <v>1767</v>
      </c>
      <c r="B1560" s="19" t="s">
        <v>1768</v>
      </c>
      <c r="C1560" s="80">
        <v>1120</v>
      </c>
    </row>
    <row r="1561" spans="1:3" x14ac:dyDescent="0.25">
      <c r="A1561" s="87" t="s">
        <v>1769</v>
      </c>
      <c r="B1561" s="88" t="s">
        <v>1770</v>
      </c>
      <c r="C1561" s="80">
        <v>980</v>
      </c>
    </row>
    <row r="1562" spans="1:3" x14ac:dyDescent="0.25">
      <c r="A1562" s="85" t="s">
        <v>1771</v>
      </c>
      <c r="B1562" s="15" t="s">
        <v>1772</v>
      </c>
      <c r="C1562" s="80">
        <v>840</v>
      </c>
    </row>
    <row r="1563" spans="1:3" x14ac:dyDescent="0.25">
      <c r="A1563" s="87" t="s">
        <v>1773</v>
      </c>
      <c r="B1563" s="15" t="s">
        <v>1774</v>
      </c>
      <c r="C1563" s="80">
        <v>4000</v>
      </c>
    </row>
    <row r="1564" spans="1:3" x14ac:dyDescent="0.25">
      <c r="A1564" s="85" t="s">
        <v>1775</v>
      </c>
      <c r="B1564" s="15" t="s">
        <v>1776</v>
      </c>
      <c r="C1564" s="80">
        <v>1610</v>
      </c>
    </row>
    <row r="1565" spans="1:3" x14ac:dyDescent="0.25">
      <c r="A1565" s="87" t="s">
        <v>1777</v>
      </c>
      <c r="B1565" s="15" t="s">
        <v>1778</v>
      </c>
      <c r="C1565" s="80">
        <v>1000</v>
      </c>
    </row>
    <row r="1566" spans="1:3" x14ac:dyDescent="0.25">
      <c r="A1566" s="85" t="s">
        <v>1779</v>
      </c>
      <c r="B1566" s="15" t="s">
        <v>1780</v>
      </c>
      <c r="C1566" s="80">
        <v>1190</v>
      </c>
    </row>
    <row r="1567" spans="1:3" x14ac:dyDescent="0.25">
      <c r="A1567" s="87" t="s">
        <v>1781</v>
      </c>
      <c r="B1567" s="15" t="s">
        <v>1782</v>
      </c>
      <c r="C1567" s="80">
        <v>1190</v>
      </c>
    </row>
    <row r="1568" spans="1:3" x14ac:dyDescent="0.25">
      <c r="A1568" s="85" t="s">
        <v>1783</v>
      </c>
      <c r="B1568" s="15" t="s">
        <v>1784</v>
      </c>
      <c r="C1568" s="80">
        <v>1190</v>
      </c>
    </row>
    <row r="1569" spans="1:3" x14ac:dyDescent="0.25">
      <c r="A1569" s="87" t="s">
        <v>1785</v>
      </c>
      <c r="B1569" s="15" t="s">
        <v>1786</v>
      </c>
      <c r="C1569" s="80">
        <v>1190</v>
      </c>
    </row>
    <row r="1570" spans="1:3" x14ac:dyDescent="0.25">
      <c r="A1570" s="85" t="s">
        <v>1787</v>
      </c>
      <c r="B1570" s="15" t="s">
        <v>1788</v>
      </c>
      <c r="C1570" s="80">
        <v>1190</v>
      </c>
    </row>
    <row r="1571" spans="1:3" x14ac:dyDescent="0.25">
      <c r="A1571" s="87" t="s">
        <v>1789</v>
      </c>
      <c r="B1571" s="15" t="s">
        <v>1790</v>
      </c>
      <c r="C1571" s="80">
        <v>1190</v>
      </c>
    </row>
    <row r="1572" spans="1:3" x14ac:dyDescent="0.25">
      <c r="A1572" s="85" t="s">
        <v>1791</v>
      </c>
      <c r="B1572" s="15" t="s">
        <v>1792</v>
      </c>
      <c r="C1572" s="80">
        <v>1190</v>
      </c>
    </row>
    <row r="1573" spans="1:3" x14ac:dyDescent="0.25">
      <c r="A1573" s="87" t="s">
        <v>1793</v>
      </c>
      <c r="B1573" s="15" t="s">
        <v>1794</v>
      </c>
      <c r="C1573" s="80">
        <v>1750</v>
      </c>
    </row>
    <row r="1574" spans="1:3" x14ac:dyDescent="0.25">
      <c r="A1574" s="85" t="s">
        <v>1795</v>
      </c>
      <c r="B1574" s="15" t="s">
        <v>1796</v>
      </c>
      <c r="C1574" s="80">
        <v>1750</v>
      </c>
    </row>
    <row r="1575" spans="1:3" x14ac:dyDescent="0.25">
      <c r="A1575" s="87" t="s">
        <v>1797</v>
      </c>
      <c r="B1575" s="15" t="s">
        <v>1798</v>
      </c>
      <c r="C1575" s="80">
        <v>1750</v>
      </c>
    </row>
    <row r="1576" spans="1:3" x14ac:dyDescent="0.25">
      <c r="A1576" s="85" t="s">
        <v>1799</v>
      </c>
      <c r="B1576" s="19" t="s">
        <v>1800</v>
      </c>
      <c r="C1576" s="80">
        <v>1750</v>
      </c>
    </row>
    <row r="1577" spans="1:3" x14ac:dyDescent="0.25">
      <c r="A1577" s="85" t="s">
        <v>1801</v>
      </c>
      <c r="B1577" s="19" t="s">
        <v>1802</v>
      </c>
      <c r="C1577" s="80">
        <v>1000</v>
      </c>
    </row>
    <row r="1578" spans="1:3" x14ac:dyDescent="0.25">
      <c r="A1578" s="89" t="s">
        <v>1803</v>
      </c>
      <c r="B1578" s="11" t="s">
        <v>1483</v>
      </c>
      <c r="C1578" s="29">
        <v>0</v>
      </c>
    </row>
    <row r="1579" spans="1:3" x14ac:dyDescent="0.25">
      <c r="A1579" s="89"/>
      <c r="B1579" s="15" t="s">
        <v>1804</v>
      </c>
      <c r="C1579" s="80">
        <v>5400</v>
      </c>
    </row>
    <row r="1580" spans="1:3" x14ac:dyDescent="0.25">
      <c r="A1580" s="89"/>
      <c r="B1580" s="15" t="s">
        <v>1805</v>
      </c>
      <c r="C1580" s="80">
        <v>4800</v>
      </c>
    </row>
    <row r="1581" spans="1:3" x14ac:dyDescent="0.25">
      <c r="A1581" s="89"/>
      <c r="B1581" s="15" t="s">
        <v>1806</v>
      </c>
      <c r="C1581" s="80">
        <v>4800</v>
      </c>
    </row>
    <row r="1582" spans="1:3" ht="31.5" x14ac:dyDescent="0.25">
      <c r="A1582" s="90" t="s">
        <v>1807</v>
      </c>
      <c r="B1582" s="15" t="s">
        <v>1808</v>
      </c>
      <c r="C1582" s="80">
        <v>4560</v>
      </c>
    </row>
    <row r="1583" spans="1:3" ht="31.5" x14ac:dyDescent="0.25">
      <c r="A1583" s="91" t="s">
        <v>1809</v>
      </c>
      <c r="B1583" s="15" t="s">
        <v>1810</v>
      </c>
      <c r="C1583" s="80">
        <v>2100</v>
      </c>
    </row>
    <row r="1584" spans="1:3" x14ac:dyDescent="0.25">
      <c r="A1584" s="92"/>
      <c r="B1584" s="15" t="s">
        <v>1811</v>
      </c>
      <c r="C1584" s="80">
        <v>2500</v>
      </c>
    </row>
    <row r="1585" spans="1:3" x14ac:dyDescent="0.25">
      <c r="A1585" s="90" t="s">
        <v>1812</v>
      </c>
      <c r="B1585" s="15" t="s">
        <v>1813</v>
      </c>
      <c r="C1585" s="80">
        <v>1000</v>
      </c>
    </row>
    <row r="1586" spans="1:3" x14ac:dyDescent="0.25">
      <c r="A1586" s="90" t="s">
        <v>1814</v>
      </c>
      <c r="B1586" s="15" t="s">
        <v>1815</v>
      </c>
      <c r="C1586" s="80">
        <v>1470</v>
      </c>
    </row>
    <row r="1587" spans="1:3" x14ac:dyDescent="0.25">
      <c r="A1587" s="90" t="s">
        <v>1816</v>
      </c>
      <c r="B1587" s="15" t="s">
        <v>1817</v>
      </c>
      <c r="C1587" s="80">
        <v>1960</v>
      </c>
    </row>
    <row r="1588" spans="1:3" x14ac:dyDescent="0.25">
      <c r="A1588" s="90" t="s">
        <v>1818</v>
      </c>
      <c r="B1588" s="15" t="s">
        <v>1819</v>
      </c>
      <c r="C1588" s="80">
        <v>1960</v>
      </c>
    </row>
    <row r="1589" spans="1:3" x14ac:dyDescent="0.25">
      <c r="A1589" s="90" t="s">
        <v>1820</v>
      </c>
      <c r="B1589" s="15" t="s">
        <v>1821</v>
      </c>
      <c r="C1589" s="80">
        <v>0</v>
      </c>
    </row>
    <row r="1590" spans="1:3" x14ac:dyDescent="0.25">
      <c r="A1590" s="90" t="s">
        <v>1822</v>
      </c>
      <c r="B1590" s="15" t="s">
        <v>1823</v>
      </c>
      <c r="C1590" s="80">
        <v>1000</v>
      </c>
    </row>
    <row r="1591" spans="1:3" x14ac:dyDescent="0.25">
      <c r="A1591" s="90" t="s">
        <v>1824</v>
      </c>
      <c r="B1591" s="19" t="s">
        <v>1825</v>
      </c>
      <c r="C1591" s="80">
        <v>1800</v>
      </c>
    </row>
    <row r="1592" spans="1:3" x14ac:dyDescent="0.25">
      <c r="A1592" s="90" t="s">
        <v>1826</v>
      </c>
      <c r="B1592" s="15" t="s">
        <v>1827</v>
      </c>
      <c r="C1592" s="80">
        <v>1000</v>
      </c>
    </row>
    <row r="1593" spans="1:3" x14ac:dyDescent="0.25">
      <c r="A1593" s="90" t="s">
        <v>1828</v>
      </c>
      <c r="B1593" s="15" t="s">
        <v>1829</v>
      </c>
      <c r="C1593" s="80">
        <v>1200</v>
      </c>
    </row>
    <row r="1594" spans="1:3" x14ac:dyDescent="0.25">
      <c r="A1594" s="90" t="s">
        <v>1830</v>
      </c>
      <c r="B1594" s="15" t="s">
        <v>1831</v>
      </c>
      <c r="C1594" s="80">
        <v>1200</v>
      </c>
    </row>
    <row r="1595" spans="1:3" x14ac:dyDescent="0.25">
      <c r="A1595" s="90" t="s">
        <v>1832</v>
      </c>
      <c r="B1595" s="19" t="s">
        <v>1833</v>
      </c>
      <c r="C1595" s="80">
        <v>980</v>
      </c>
    </row>
    <row r="1596" spans="1:3" x14ac:dyDescent="0.25">
      <c r="A1596" s="90" t="s">
        <v>1834</v>
      </c>
      <c r="B1596" s="19" t="s">
        <v>1835</v>
      </c>
      <c r="C1596" s="80">
        <v>980</v>
      </c>
    </row>
    <row r="1597" spans="1:3" x14ac:dyDescent="0.25">
      <c r="A1597" s="90" t="s">
        <v>1836</v>
      </c>
      <c r="B1597" s="19" t="s">
        <v>1837</v>
      </c>
      <c r="C1597" s="80">
        <v>1200</v>
      </c>
    </row>
    <row r="1598" spans="1:3" ht="31.5" x14ac:dyDescent="0.25">
      <c r="A1598" s="90" t="s">
        <v>1838</v>
      </c>
      <c r="B1598" s="93" t="s">
        <v>1839</v>
      </c>
      <c r="C1598" s="80">
        <v>840</v>
      </c>
    </row>
    <row r="1599" spans="1:3" ht="31.5" x14ac:dyDescent="0.25">
      <c r="A1599" s="90" t="s">
        <v>1840</v>
      </c>
      <c r="B1599" s="93" t="s">
        <v>1841</v>
      </c>
      <c r="C1599" s="80">
        <v>700</v>
      </c>
    </row>
    <row r="1600" spans="1:3" x14ac:dyDescent="0.25">
      <c r="A1600" s="90" t="s">
        <v>1842</v>
      </c>
      <c r="B1600" s="93" t="s">
        <v>1843</v>
      </c>
      <c r="C1600" s="80">
        <v>1800</v>
      </c>
    </row>
    <row r="1601" spans="1:3" x14ac:dyDescent="0.25">
      <c r="A1601" s="90" t="s">
        <v>1844</v>
      </c>
      <c r="B1601" s="93" t="s">
        <v>1845</v>
      </c>
      <c r="C1601" s="80">
        <v>1000</v>
      </c>
    </row>
    <row r="1602" spans="1:3" x14ac:dyDescent="0.25">
      <c r="A1602" s="90" t="s">
        <v>1846</v>
      </c>
      <c r="B1602" s="93" t="s">
        <v>1802</v>
      </c>
      <c r="C1602" s="80">
        <v>1000</v>
      </c>
    </row>
    <row r="1603" spans="1:3" ht="31.5" x14ac:dyDescent="0.25">
      <c r="A1603" s="90" t="s">
        <v>1847</v>
      </c>
      <c r="B1603" s="93" t="s">
        <v>1848</v>
      </c>
      <c r="C1603" s="80">
        <v>1500</v>
      </c>
    </row>
    <row r="1604" spans="1:3" x14ac:dyDescent="0.25">
      <c r="A1604" s="10" t="s">
        <v>1849</v>
      </c>
      <c r="B1604" s="11" t="s">
        <v>1850</v>
      </c>
      <c r="C1604" s="12"/>
    </row>
    <row r="1605" spans="1:3" x14ac:dyDescent="0.25">
      <c r="A1605" s="70" t="s">
        <v>1851</v>
      </c>
      <c r="B1605" s="11" t="s">
        <v>1852</v>
      </c>
      <c r="C1605" s="12"/>
    </row>
    <row r="1606" spans="1:3" x14ac:dyDescent="0.25">
      <c r="A1606" s="71"/>
      <c r="B1606" s="15" t="s">
        <v>1853</v>
      </c>
      <c r="C1606" s="12">
        <v>26400</v>
      </c>
    </row>
    <row r="1607" spans="1:3" x14ac:dyDescent="0.25">
      <c r="A1607" s="71"/>
      <c r="B1607" s="15" t="s">
        <v>1854</v>
      </c>
      <c r="C1607" s="12">
        <v>21600</v>
      </c>
    </row>
    <row r="1608" spans="1:3" x14ac:dyDescent="0.25">
      <c r="A1608" s="71"/>
      <c r="B1608" s="15" t="s">
        <v>1855</v>
      </c>
      <c r="C1608" s="12">
        <v>18400</v>
      </c>
    </row>
    <row r="1609" spans="1:3" x14ac:dyDescent="0.25">
      <c r="A1609" s="71"/>
      <c r="B1609" s="15" t="s">
        <v>1856</v>
      </c>
      <c r="C1609" s="12">
        <v>16000</v>
      </c>
    </row>
    <row r="1610" spans="1:3" x14ac:dyDescent="0.25">
      <c r="A1610" s="71"/>
      <c r="B1610" s="15" t="s">
        <v>1857</v>
      </c>
      <c r="C1610" s="12">
        <v>14400</v>
      </c>
    </row>
    <row r="1611" spans="1:3" x14ac:dyDescent="0.25">
      <c r="A1611" s="77"/>
      <c r="B1611" s="15" t="s">
        <v>1858</v>
      </c>
      <c r="C1611" s="12">
        <v>12000</v>
      </c>
    </row>
    <row r="1612" spans="1:3" x14ac:dyDescent="0.25">
      <c r="A1612" s="70" t="s">
        <v>1859</v>
      </c>
      <c r="B1612" s="11" t="s">
        <v>11</v>
      </c>
      <c r="C1612" s="12">
        <v>0</v>
      </c>
    </row>
    <row r="1613" spans="1:3" x14ac:dyDescent="0.25">
      <c r="A1613" s="71"/>
      <c r="B1613" s="15" t="s">
        <v>1860</v>
      </c>
      <c r="C1613" s="12">
        <v>36000</v>
      </c>
    </row>
    <row r="1614" spans="1:3" x14ac:dyDescent="0.25">
      <c r="A1614" s="71"/>
      <c r="B1614" s="15" t="s">
        <v>1861</v>
      </c>
      <c r="C1614" s="12">
        <v>36000</v>
      </c>
    </row>
    <row r="1615" spans="1:3" x14ac:dyDescent="0.25">
      <c r="A1615" s="71"/>
      <c r="B1615" s="15" t="s">
        <v>1862</v>
      </c>
      <c r="C1615" s="12">
        <v>32000</v>
      </c>
    </row>
    <row r="1616" spans="1:3" x14ac:dyDescent="0.25">
      <c r="A1616" s="71"/>
      <c r="B1616" s="15" t="s">
        <v>1863</v>
      </c>
      <c r="C1616" s="12">
        <v>28000</v>
      </c>
    </row>
    <row r="1617" spans="1:3" x14ac:dyDescent="0.25">
      <c r="A1617" s="71"/>
      <c r="B1617" s="15" t="s">
        <v>1864</v>
      </c>
      <c r="C1617" s="12">
        <v>20000</v>
      </c>
    </row>
    <row r="1618" spans="1:3" x14ac:dyDescent="0.25">
      <c r="A1618" s="71"/>
      <c r="B1618" s="15" t="s">
        <v>1865</v>
      </c>
      <c r="C1618" s="12">
        <v>16000</v>
      </c>
    </row>
    <row r="1619" spans="1:3" x14ac:dyDescent="0.25">
      <c r="A1619" s="77"/>
      <c r="B1619" s="15" t="s">
        <v>1866</v>
      </c>
      <c r="C1619" s="12">
        <v>16000</v>
      </c>
    </row>
    <row r="1620" spans="1:3" x14ac:dyDescent="0.25">
      <c r="A1620" s="71" t="s">
        <v>1867</v>
      </c>
      <c r="B1620" s="11" t="s">
        <v>1868</v>
      </c>
      <c r="C1620" s="12">
        <v>0</v>
      </c>
    </row>
    <row r="1621" spans="1:3" x14ac:dyDescent="0.25">
      <c r="A1621" s="71"/>
      <c r="B1621" s="15" t="s">
        <v>1869</v>
      </c>
      <c r="C1621" s="12">
        <v>9600</v>
      </c>
    </row>
    <row r="1622" spans="1:3" x14ac:dyDescent="0.25">
      <c r="A1622" s="71"/>
      <c r="B1622" s="15" t="s">
        <v>1870</v>
      </c>
      <c r="C1622" s="12">
        <v>8000</v>
      </c>
    </row>
    <row r="1623" spans="1:3" x14ac:dyDescent="0.25">
      <c r="A1623" s="71"/>
      <c r="B1623" s="15" t="s">
        <v>1871</v>
      </c>
      <c r="C1623" s="12">
        <v>9600</v>
      </c>
    </row>
    <row r="1624" spans="1:3" x14ac:dyDescent="0.25">
      <c r="A1624" s="77"/>
      <c r="B1624" s="15" t="s">
        <v>1872</v>
      </c>
      <c r="C1624" s="12">
        <v>12000</v>
      </c>
    </row>
    <row r="1625" spans="1:3" x14ac:dyDescent="0.25">
      <c r="A1625" s="70" t="s">
        <v>1873</v>
      </c>
      <c r="B1625" s="11" t="s">
        <v>1874</v>
      </c>
      <c r="C1625" s="12">
        <v>0</v>
      </c>
    </row>
    <row r="1626" spans="1:3" x14ac:dyDescent="0.25">
      <c r="A1626" s="71" t="e">
        <v>#REF!</v>
      </c>
      <c r="B1626" s="15" t="s">
        <v>1875</v>
      </c>
      <c r="C1626" s="12">
        <v>12000</v>
      </c>
    </row>
    <row r="1627" spans="1:3" x14ac:dyDescent="0.25">
      <c r="A1627" s="71" t="e">
        <v>#REF!</v>
      </c>
      <c r="B1627" s="15" t="s">
        <v>1876</v>
      </c>
      <c r="C1627" s="12">
        <v>8000</v>
      </c>
    </row>
    <row r="1628" spans="1:3" x14ac:dyDescent="0.25">
      <c r="A1628" s="77" t="e">
        <v>#REF!</v>
      </c>
      <c r="B1628" s="15" t="s">
        <v>1877</v>
      </c>
      <c r="C1628" s="12">
        <v>7200</v>
      </c>
    </row>
    <row r="1629" spans="1:3" x14ac:dyDescent="0.25">
      <c r="A1629" s="70" t="s">
        <v>1878</v>
      </c>
      <c r="B1629" s="11" t="s">
        <v>1879</v>
      </c>
      <c r="C1629" s="12">
        <v>0</v>
      </c>
    </row>
    <row r="1630" spans="1:3" x14ac:dyDescent="0.25">
      <c r="A1630" s="71"/>
      <c r="B1630" s="15" t="s">
        <v>1880</v>
      </c>
      <c r="C1630" s="12">
        <v>32000</v>
      </c>
    </row>
    <row r="1631" spans="1:3" x14ac:dyDescent="0.25">
      <c r="A1631" s="71"/>
      <c r="B1631" s="15" t="s">
        <v>1881</v>
      </c>
      <c r="C1631" s="12">
        <v>40000</v>
      </c>
    </row>
    <row r="1632" spans="1:3" x14ac:dyDescent="0.25">
      <c r="A1632" s="71"/>
      <c r="B1632" s="15" t="s">
        <v>1882</v>
      </c>
      <c r="C1632" s="12">
        <v>40000</v>
      </c>
    </row>
    <row r="1633" spans="1:3" x14ac:dyDescent="0.25">
      <c r="A1633" s="77"/>
      <c r="B1633" s="15" t="s">
        <v>1883</v>
      </c>
      <c r="C1633" s="12">
        <v>40000</v>
      </c>
    </row>
    <row r="1634" spans="1:3" x14ac:dyDescent="0.25">
      <c r="A1634" s="70" t="s">
        <v>1884</v>
      </c>
      <c r="B1634" s="11" t="s">
        <v>1885</v>
      </c>
      <c r="C1634" s="12">
        <v>0</v>
      </c>
    </row>
    <row r="1635" spans="1:3" x14ac:dyDescent="0.25">
      <c r="A1635" s="71"/>
      <c r="B1635" s="15" t="s">
        <v>1886</v>
      </c>
      <c r="C1635" s="12">
        <v>10400</v>
      </c>
    </row>
    <row r="1636" spans="1:3" x14ac:dyDescent="0.25">
      <c r="A1636" s="71"/>
      <c r="B1636" s="15" t="s">
        <v>1887</v>
      </c>
      <c r="C1636" s="12">
        <v>10400</v>
      </c>
    </row>
    <row r="1637" spans="1:3" x14ac:dyDescent="0.25">
      <c r="A1637" s="77"/>
      <c r="B1637" s="15" t="s">
        <v>1888</v>
      </c>
      <c r="C1637" s="12">
        <v>7200</v>
      </c>
    </row>
    <row r="1638" spans="1:3" x14ac:dyDescent="0.25">
      <c r="A1638" s="70" t="s">
        <v>1889</v>
      </c>
      <c r="B1638" s="11" t="s">
        <v>1890</v>
      </c>
      <c r="C1638" s="12">
        <v>0</v>
      </c>
    </row>
    <row r="1639" spans="1:3" x14ac:dyDescent="0.25">
      <c r="A1639" s="71"/>
      <c r="B1639" s="15" t="s">
        <v>1891</v>
      </c>
      <c r="C1639" s="12">
        <v>21600</v>
      </c>
    </row>
    <row r="1640" spans="1:3" x14ac:dyDescent="0.25">
      <c r="A1640" s="71"/>
      <c r="B1640" s="15" t="s">
        <v>1892</v>
      </c>
      <c r="C1640" s="12">
        <v>20000</v>
      </c>
    </row>
    <row r="1641" spans="1:3" x14ac:dyDescent="0.25">
      <c r="A1641" s="77"/>
      <c r="B1641" s="15" t="s">
        <v>1893</v>
      </c>
      <c r="C1641" s="12">
        <v>13600</v>
      </c>
    </row>
    <row r="1642" spans="1:3" x14ac:dyDescent="0.25">
      <c r="A1642" s="70" t="s">
        <v>1894</v>
      </c>
      <c r="B1642" s="11" t="s">
        <v>84</v>
      </c>
      <c r="C1642" s="12">
        <v>0</v>
      </c>
    </row>
    <row r="1643" spans="1:3" x14ac:dyDescent="0.25">
      <c r="A1643" s="71"/>
      <c r="B1643" s="15" t="s">
        <v>1895</v>
      </c>
      <c r="C1643" s="12">
        <v>20000</v>
      </c>
    </row>
    <row r="1644" spans="1:3" x14ac:dyDescent="0.25">
      <c r="A1644" s="77"/>
      <c r="B1644" s="15" t="s">
        <v>1896</v>
      </c>
      <c r="C1644" s="12">
        <v>16000</v>
      </c>
    </row>
    <row r="1645" spans="1:3" x14ac:dyDescent="0.25">
      <c r="A1645" s="70" t="s">
        <v>1897</v>
      </c>
      <c r="B1645" s="11" t="s">
        <v>1898</v>
      </c>
      <c r="C1645" s="12">
        <v>0</v>
      </c>
    </row>
    <row r="1646" spans="1:3" x14ac:dyDescent="0.25">
      <c r="A1646" s="71"/>
      <c r="B1646" s="15" t="s">
        <v>1899</v>
      </c>
      <c r="C1646" s="12">
        <v>17600</v>
      </c>
    </row>
    <row r="1647" spans="1:3" x14ac:dyDescent="0.25">
      <c r="A1647" s="77"/>
      <c r="B1647" s="15" t="s">
        <v>1900</v>
      </c>
      <c r="C1647" s="12">
        <v>16000</v>
      </c>
    </row>
    <row r="1648" spans="1:3" x14ac:dyDescent="0.25">
      <c r="A1648" s="70" t="s">
        <v>1901</v>
      </c>
      <c r="B1648" s="11" t="s">
        <v>187</v>
      </c>
      <c r="C1648" s="12">
        <v>0</v>
      </c>
    </row>
    <row r="1649" spans="1:3" x14ac:dyDescent="0.25">
      <c r="A1649" s="71"/>
      <c r="B1649" s="15" t="s">
        <v>1902</v>
      </c>
      <c r="C1649" s="12">
        <v>5600</v>
      </c>
    </row>
    <row r="1650" spans="1:3" x14ac:dyDescent="0.25">
      <c r="A1650" s="77"/>
      <c r="B1650" s="15" t="s">
        <v>1903</v>
      </c>
      <c r="C1650" s="12">
        <v>5600</v>
      </c>
    </row>
    <row r="1651" spans="1:3" x14ac:dyDescent="0.25">
      <c r="A1651" s="70" t="s">
        <v>1904</v>
      </c>
      <c r="B1651" s="11" t="s">
        <v>1645</v>
      </c>
      <c r="C1651" s="12">
        <v>0</v>
      </c>
    </row>
    <row r="1652" spans="1:3" x14ac:dyDescent="0.25">
      <c r="A1652" s="71"/>
      <c r="B1652" s="15" t="s">
        <v>1905</v>
      </c>
      <c r="C1652" s="12">
        <v>16000</v>
      </c>
    </row>
    <row r="1653" spans="1:3" x14ac:dyDescent="0.25">
      <c r="A1653" s="77"/>
      <c r="B1653" s="15" t="s">
        <v>1906</v>
      </c>
      <c r="C1653" s="12">
        <v>14400</v>
      </c>
    </row>
    <row r="1654" spans="1:3" x14ac:dyDescent="0.25">
      <c r="A1654" s="70" t="s">
        <v>1907</v>
      </c>
      <c r="B1654" s="11" t="s">
        <v>1908</v>
      </c>
      <c r="C1654" s="12">
        <v>0</v>
      </c>
    </row>
    <row r="1655" spans="1:3" x14ac:dyDescent="0.25">
      <c r="A1655" s="71"/>
      <c r="B1655" s="15" t="s">
        <v>1909</v>
      </c>
      <c r="C1655" s="12">
        <v>12000</v>
      </c>
    </row>
    <row r="1656" spans="1:3" x14ac:dyDescent="0.25">
      <c r="A1656" s="71"/>
      <c r="B1656" s="15" t="s">
        <v>1910</v>
      </c>
      <c r="C1656" s="12">
        <v>12000</v>
      </c>
    </row>
    <row r="1657" spans="1:3" x14ac:dyDescent="0.25">
      <c r="A1657" s="77"/>
      <c r="B1657" s="15" t="s">
        <v>1911</v>
      </c>
      <c r="C1657" s="12">
        <v>9600</v>
      </c>
    </row>
    <row r="1658" spans="1:3" x14ac:dyDescent="0.25">
      <c r="A1658" s="70" t="s">
        <v>1912</v>
      </c>
      <c r="B1658" s="11" t="s">
        <v>1913</v>
      </c>
      <c r="C1658" s="12">
        <v>0</v>
      </c>
    </row>
    <row r="1659" spans="1:3" x14ac:dyDescent="0.25">
      <c r="A1659" s="71" t="e">
        <v>#REF!</v>
      </c>
      <c r="B1659" s="15" t="s">
        <v>1914</v>
      </c>
      <c r="C1659" s="12">
        <v>8000</v>
      </c>
    </row>
    <row r="1660" spans="1:3" x14ac:dyDescent="0.25">
      <c r="A1660" s="77" t="e">
        <v>#REF!</v>
      </c>
      <c r="B1660" s="15" t="s">
        <v>1915</v>
      </c>
      <c r="C1660" s="12">
        <v>6400</v>
      </c>
    </row>
    <row r="1661" spans="1:3" x14ac:dyDescent="0.25">
      <c r="A1661" s="70" t="s">
        <v>1916</v>
      </c>
      <c r="B1661" s="11" t="s">
        <v>1917</v>
      </c>
      <c r="C1661" s="12">
        <v>0</v>
      </c>
    </row>
    <row r="1662" spans="1:3" x14ac:dyDescent="0.25">
      <c r="A1662" s="71"/>
      <c r="B1662" s="15" t="s">
        <v>1918</v>
      </c>
      <c r="C1662" s="12">
        <v>8000</v>
      </c>
    </row>
    <row r="1663" spans="1:3" x14ac:dyDescent="0.25">
      <c r="A1663" s="71"/>
      <c r="B1663" s="15" t="s">
        <v>1919</v>
      </c>
      <c r="C1663" s="12">
        <v>6400</v>
      </c>
    </row>
    <row r="1664" spans="1:3" ht="31.5" x14ac:dyDescent="0.25">
      <c r="A1664" s="27" t="s">
        <v>1920</v>
      </c>
      <c r="B1664" s="15" t="s">
        <v>1921</v>
      </c>
      <c r="C1664" s="12">
        <v>5600</v>
      </c>
    </row>
    <row r="1665" spans="1:3" x14ac:dyDescent="0.25">
      <c r="A1665" s="72" t="s">
        <v>1922</v>
      </c>
      <c r="B1665" s="11" t="s">
        <v>1923</v>
      </c>
      <c r="C1665" s="12">
        <v>12800</v>
      </c>
    </row>
    <row r="1666" spans="1:3" x14ac:dyDescent="0.25">
      <c r="A1666" s="27" t="s">
        <v>1924</v>
      </c>
      <c r="B1666" s="15" t="s">
        <v>1925</v>
      </c>
      <c r="C1666" s="12">
        <v>12000</v>
      </c>
    </row>
    <row r="1667" spans="1:3" x14ac:dyDescent="0.25">
      <c r="A1667" s="72" t="s">
        <v>1926</v>
      </c>
      <c r="B1667" s="15" t="s">
        <v>1927</v>
      </c>
      <c r="C1667" s="12">
        <v>12000</v>
      </c>
    </row>
    <row r="1668" spans="1:3" x14ac:dyDescent="0.25">
      <c r="A1668" s="27" t="s">
        <v>1928</v>
      </c>
      <c r="B1668" s="15" t="s">
        <v>1929</v>
      </c>
      <c r="C1668" s="12">
        <v>28000</v>
      </c>
    </row>
    <row r="1669" spans="1:3" x14ac:dyDescent="0.25">
      <c r="A1669" s="72" t="s">
        <v>1930</v>
      </c>
      <c r="B1669" s="15" t="s">
        <v>1931</v>
      </c>
      <c r="C1669" s="12">
        <v>9600</v>
      </c>
    </row>
    <row r="1670" spans="1:3" x14ac:dyDescent="0.25">
      <c r="A1670" s="70" t="s">
        <v>1932</v>
      </c>
      <c r="B1670" s="15" t="s">
        <v>1933</v>
      </c>
      <c r="C1670" s="12">
        <v>9600</v>
      </c>
    </row>
    <row r="1671" spans="1:3" x14ac:dyDescent="0.25">
      <c r="A1671" s="77"/>
      <c r="B1671" s="15" t="s">
        <v>1934</v>
      </c>
      <c r="C1671" s="12">
        <v>8800</v>
      </c>
    </row>
    <row r="1672" spans="1:3" x14ac:dyDescent="0.25">
      <c r="A1672" s="72" t="s">
        <v>1935</v>
      </c>
      <c r="B1672" s="15" t="s">
        <v>1936</v>
      </c>
      <c r="C1672" s="12">
        <v>9600</v>
      </c>
    </row>
    <row r="1673" spans="1:3" x14ac:dyDescent="0.25">
      <c r="A1673" s="27" t="s">
        <v>1937</v>
      </c>
      <c r="B1673" s="15" t="s">
        <v>1938</v>
      </c>
      <c r="C1673" s="12">
        <v>9600</v>
      </c>
    </row>
    <row r="1674" spans="1:3" x14ac:dyDescent="0.25">
      <c r="A1674" s="72" t="s">
        <v>1939</v>
      </c>
      <c r="B1674" s="15" t="s">
        <v>1940</v>
      </c>
      <c r="C1674" s="12">
        <v>8000</v>
      </c>
    </row>
    <row r="1675" spans="1:3" x14ac:dyDescent="0.25">
      <c r="A1675" s="27" t="s">
        <v>1941</v>
      </c>
      <c r="B1675" s="11" t="s">
        <v>191</v>
      </c>
      <c r="C1675" s="12">
        <v>9600</v>
      </c>
    </row>
    <row r="1676" spans="1:3" x14ac:dyDescent="0.25">
      <c r="A1676" s="72" t="s">
        <v>1942</v>
      </c>
      <c r="B1676" s="11" t="s">
        <v>39</v>
      </c>
      <c r="C1676" s="12">
        <v>8000</v>
      </c>
    </row>
    <row r="1677" spans="1:3" ht="31.5" x14ac:dyDescent="0.25">
      <c r="A1677" s="72" t="s">
        <v>1943</v>
      </c>
      <c r="B1677" s="15" t="s">
        <v>1944</v>
      </c>
      <c r="C1677" s="12">
        <v>8000</v>
      </c>
    </row>
    <row r="1678" spans="1:3" x14ac:dyDescent="0.25">
      <c r="A1678" s="27" t="s">
        <v>1945</v>
      </c>
      <c r="B1678" s="11" t="s">
        <v>1946</v>
      </c>
      <c r="C1678" s="12">
        <v>8000</v>
      </c>
    </row>
    <row r="1679" spans="1:3" x14ac:dyDescent="0.25">
      <c r="A1679" s="72" t="s">
        <v>1947</v>
      </c>
      <c r="B1679" s="11" t="s">
        <v>62</v>
      </c>
      <c r="C1679" s="12">
        <v>8000</v>
      </c>
    </row>
    <row r="1680" spans="1:3" x14ac:dyDescent="0.25">
      <c r="A1680" s="27" t="s">
        <v>1948</v>
      </c>
      <c r="B1680" s="15" t="s">
        <v>1949</v>
      </c>
      <c r="C1680" s="12">
        <v>12000</v>
      </c>
    </row>
    <row r="1681" spans="1:3" x14ac:dyDescent="0.25">
      <c r="A1681" s="72" t="s">
        <v>1950</v>
      </c>
      <c r="B1681" s="15" t="s">
        <v>1951</v>
      </c>
      <c r="C1681" s="12">
        <v>8000</v>
      </c>
    </row>
    <row r="1682" spans="1:3" x14ac:dyDescent="0.25">
      <c r="A1682" s="27" t="s">
        <v>1952</v>
      </c>
      <c r="B1682" s="15" t="s">
        <v>1953</v>
      </c>
      <c r="C1682" s="12">
        <v>12000</v>
      </c>
    </row>
    <row r="1683" spans="1:3" x14ac:dyDescent="0.25">
      <c r="A1683" s="72" t="s">
        <v>1948</v>
      </c>
      <c r="B1683" s="11" t="s">
        <v>37</v>
      </c>
      <c r="C1683" s="12">
        <v>12000</v>
      </c>
    </row>
    <row r="1684" spans="1:3" x14ac:dyDescent="0.25">
      <c r="A1684" s="27" t="s">
        <v>1954</v>
      </c>
      <c r="B1684" s="11" t="s">
        <v>1955</v>
      </c>
      <c r="C1684" s="12">
        <v>9600</v>
      </c>
    </row>
    <row r="1685" spans="1:3" x14ac:dyDescent="0.25">
      <c r="A1685" s="72" t="s">
        <v>1956</v>
      </c>
      <c r="B1685" s="11" t="s">
        <v>51</v>
      </c>
      <c r="C1685" s="12">
        <v>8000</v>
      </c>
    </row>
    <row r="1686" spans="1:3" x14ac:dyDescent="0.25">
      <c r="A1686" s="27" t="s">
        <v>1957</v>
      </c>
      <c r="B1686" s="15" t="s">
        <v>1958</v>
      </c>
      <c r="C1686" s="12">
        <v>9600</v>
      </c>
    </row>
    <row r="1687" spans="1:3" ht="31.5" x14ac:dyDescent="0.25">
      <c r="A1687" s="27" t="s">
        <v>1959</v>
      </c>
      <c r="B1687" s="15" t="s">
        <v>1960</v>
      </c>
      <c r="C1687" s="12">
        <v>6400</v>
      </c>
    </row>
    <row r="1688" spans="1:3" x14ac:dyDescent="0.25">
      <c r="A1688" s="72" t="s">
        <v>1961</v>
      </c>
      <c r="B1688" s="15" t="s">
        <v>1962</v>
      </c>
      <c r="C1688" s="12">
        <v>4000</v>
      </c>
    </row>
    <row r="1689" spans="1:3" ht="31.5" x14ac:dyDescent="0.25">
      <c r="A1689" s="72" t="s">
        <v>1963</v>
      </c>
      <c r="B1689" s="15" t="s">
        <v>1964</v>
      </c>
      <c r="C1689" s="12">
        <v>5600</v>
      </c>
    </row>
    <row r="1690" spans="1:3" ht="31.5" x14ac:dyDescent="0.25">
      <c r="A1690" s="27" t="s">
        <v>1965</v>
      </c>
      <c r="B1690" s="15" t="s">
        <v>1966</v>
      </c>
      <c r="C1690" s="12">
        <v>4800</v>
      </c>
    </row>
    <row r="1691" spans="1:3" x14ac:dyDescent="0.25">
      <c r="A1691" s="72" t="s">
        <v>1967</v>
      </c>
      <c r="B1691" s="11" t="s">
        <v>1968</v>
      </c>
      <c r="C1691" s="12">
        <v>6400</v>
      </c>
    </row>
    <row r="1692" spans="1:3" x14ac:dyDescent="0.25">
      <c r="A1692" s="72" t="s">
        <v>1969</v>
      </c>
      <c r="B1692" s="15" t="s">
        <v>1970</v>
      </c>
      <c r="C1692" s="12">
        <v>5600</v>
      </c>
    </row>
    <row r="1693" spans="1:3" x14ac:dyDescent="0.25">
      <c r="A1693" s="27" t="s">
        <v>1971</v>
      </c>
      <c r="B1693" s="11" t="s">
        <v>1972</v>
      </c>
      <c r="C1693" s="12">
        <v>4800</v>
      </c>
    </row>
    <row r="1694" spans="1:3" ht="31.5" x14ac:dyDescent="0.25">
      <c r="A1694" s="72" t="s">
        <v>1973</v>
      </c>
      <c r="B1694" s="15" t="s">
        <v>1974</v>
      </c>
      <c r="C1694" s="12">
        <v>10400</v>
      </c>
    </row>
    <row r="1695" spans="1:3" ht="31.5" x14ac:dyDescent="0.25">
      <c r="A1695" s="27" t="s">
        <v>1975</v>
      </c>
      <c r="B1695" s="15" t="s">
        <v>1976</v>
      </c>
      <c r="C1695" s="12">
        <v>10400</v>
      </c>
    </row>
    <row r="1696" spans="1:3" x14ac:dyDescent="0.25">
      <c r="A1696" s="72" t="s">
        <v>1977</v>
      </c>
      <c r="B1696" s="15" t="s">
        <v>1978</v>
      </c>
      <c r="C1696" s="12">
        <v>36000</v>
      </c>
    </row>
    <row r="1697" spans="1:3" x14ac:dyDescent="0.25">
      <c r="A1697" s="72" t="s">
        <v>1979</v>
      </c>
      <c r="B1697" s="15" t="s">
        <v>1980</v>
      </c>
      <c r="C1697" s="12">
        <v>9600</v>
      </c>
    </row>
    <row r="1698" spans="1:3" x14ac:dyDescent="0.25">
      <c r="A1698" s="72" t="s">
        <v>1981</v>
      </c>
      <c r="B1698" s="15" t="s">
        <v>1982</v>
      </c>
      <c r="C1698" s="12">
        <v>8000</v>
      </c>
    </row>
    <row r="1699" spans="1:3" x14ac:dyDescent="0.25">
      <c r="A1699" s="27" t="s">
        <v>1983</v>
      </c>
      <c r="B1699" s="15" t="s">
        <v>1984</v>
      </c>
      <c r="C1699" s="12">
        <v>8000</v>
      </c>
    </row>
    <row r="1700" spans="1:3" x14ac:dyDescent="0.25">
      <c r="A1700" s="72" t="s">
        <v>1985</v>
      </c>
      <c r="B1700" s="15" t="s">
        <v>1986</v>
      </c>
      <c r="C1700" s="12">
        <v>14400</v>
      </c>
    </row>
    <row r="1701" spans="1:3" ht="31.5" x14ac:dyDescent="0.25">
      <c r="A1701" s="27" t="s">
        <v>1987</v>
      </c>
      <c r="B1701" s="15" t="s">
        <v>1988</v>
      </c>
      <c r="C1701" s="12">
        <v>9600</v>
      </c>
    </row>
    <row r="1702" spans="1:3" x14ac:dyDescent="0.25">
      <c r="A1702" s="72" t="s">
        <v>1989</v>
      </c>
      <c r="B1702" s="15" t="s">
        <v>1990</v>
      </c>
      <c r="C1702" s="12">
        <v>4800</v>
      </c>
    </row>
    <row r="1703" spans="1:3" x14ac:dyDescent="0.25">
      <c r="A1703" s="72" t="s">
        <v>1991</v>
      </c>
      <c r="B1703" s="15" t="s">
        <v>1992</v>
      </c>
      <c r="C1703" s="12">
        <v>4000</v>
      </c>
    </row>
    <row r="1704" spans="1:3" x14ac:dyDescent="0.25">
      <c r="A1704" s="27" t="s">
        <v>1993</v>
      </c>
      <c r="B1704" s="11" t="s">
        <v>1994</v>
      </c>
      <c r="C1704" s="12">
        <v>9600</v>
      </c>
    </row>
    <row r="1705" spans="1:3" x14ac:dyDescent="0.25">
      <c r="A1705" s="72" t="s">
        <v>1995</v>
      </c>
      <c r="B1705" s="11" t="s">
        <v>1996</v>
      </c>
      <c r="C1705" s="12">
        <v>14400</v>
      </c>
    </row>
    <row r="1706" spans="1:3" x14ac:dyDescent="0.25">
      <c r="A1706" s="72" t="s">
        <v>1997</v>
      </c>
      <c r="B1706" s="15" t="s">
        <v>1998</v>
      </c>
      <c r="C1706" s="12">
        <v>8000</v>
      </c>
    </row>
    <row r="1707" spans="1:3" x14ac:dyDescent="0.25">
      <c r="A1707" s="72" t="s">
        <v>1999</v>
      </c>
      <c r="B1707" s="15" t="s">
        <v>2000</v>
      </c>
      <c r="C1707" s="12">
        <v>10400</v>
      </c>
    </row>
    <row r="1708" spans="1:3" x14ac:dyDescent="0.25">
      <c r="A1708" s="27" t="s">
        <v>2001</v>
      </c>
      <c r="B1708" s="15" t="s">
        <v>2002</v>
      </c>
      <c r="C1708" s="12">
        <v>9600</v>
      </c>
    </row>
    <row r="1709" spans="1:3" x14ac:dyDescent="0.25">
      <c r="A1709" s="84" t="s">
        <v>1851</v>
      </c>
      <c r="B1709" s="20" t="s">
        <v>230</v>
      </c>
      <c r="C1709" s="12">
        <v>0</v>
      </c>
    </row>
    <row r="1710" spans="1:3" x14ac:dyDescent="0.25">
      <c r="A1710" s="94" t="s">
        <v>2003</v>
      </c>
      <c r="B1710" s="11" t="s">
        <v>2004</v>
      </c>
      <c r="C1710" s="12"/>
    </row>
    <row r="1711" spans="1:3" x14ac:dyDescent="0.25">
      <c r="A1711" s="94"/>
      <c r="B1711" s="19" t="s">
        <v>2005</v>
      </c>
      <c r="C1711" s="12">
        <v>9600</v>
      </c>
    </row>
    <row r="1712" spans="1:3" x14ac:dyDescent="0.25">
      <c r="A1712" s="94"/>
      <c r="B1712" s="19" t="s">
        <v>2006</v>
      </c>
      <c r="C1712" s="12">
        <v>8000</v>
      </c>
    </row>
    <row r="1713" spans="1:3" x14ac:dyDescent="0.25">
      <c r="A1713" s="94"/>
      <c r="B1713" s="19" t="s">
        <v>2007</v>
      </c>
      <c r="C1713" s="12">
        <v>6400</v>
      </c>
    </row>
    <row r="1714" spans="1:3" x14ac:dyDescent="0.25">
      <c r="A1714" s="94"/>
      <c r="B1714" s="19" t="s">
        <v>2008</v>
      </c>
      <c r="C1714" s="12">
        <v>4000</v>
      </c>
    </row>
    <row r="1715" spans="1:3" x14ac:dyDescent="0.25">
      <c r="A1715" s="94"/>
      <c r="B1715" s="19" t="s">
        <v>2009</v>
      </c>
      <c r="C1715" s="12">
        <v>8800</v>
      </c>
    </row>
    <row r="1716" spans="1:3" x14ac:dyDescent="0.25">
      <c r="A1716" s="94"/>
      <c r="B1716" s="19" t="s">
        <v>2010</v>
      </c>
      <c r="C1716" s="12">
        <v>7200</v>
      </c>
    </row>
    <row r="1717" spans="1:3" x14ac:dyDescent="0.25">
      <c r="A1717" s="94"/>
      <c r="B1717" s="19" t="s">
        <v>2011</v>
      </c>
      <c r="C1717" s="12">
        <v>5600</v>
      </c>
    </row>
    <row r="1718" spans="1:3" x14ac:dyDescent="0.25">
      <c r="A1718" s="94"/>
      <c r="B1718" s="19" t="s">
        <v>2012</v>
      </c>
      <c r="C1718" s="12">
        <v>4000</v>
      </c>
    </row>
    <row r="1719" spans="1:3" x14ac:dyDescent="0.25">
      <c r="A1719" s="94" t="s">
        <v>2013</v>
      </c>
      <c r="B1719" s="20" t="s">
        <v>2014</v>
      </c>
      <c r="C1719" s="12"/>
    </row>
    <row r="1720" spans="1:3" x14ac:dyDescent="0.25">
      <c r="A1720" s="94"/>
      <c r="B1720" s="19" t="s">
        <v>2005</v>
      </c>
      <c r="C1720" s="12">
        <v>8000</v>
      </c>
    </row>
    <row r="1721" spans="1:3" x14ac:dyDescent="0.25">
      <c r="A1721" s="94"/>
      <c r="B1721" s="19" t="s">
        <v>2015</v>
      </c>
      <c r="C1721" s="12">
        <v>6400</v>
      </c>
    </row>
    <row r="1722" spans="1:3" x14ac:dyDescent="0.25">
      <c r="A1722" s="94"/>
      <c r="B1722" s="19" t="s">
        <v>2007</v>
      </c>
      <c r="C1722" s="12">
        <v>4800</v>
      </c>
    </row>
    <row r="1723" spans="1:3" x14ac:dyDescent="0.25">
      <c r="A1723" s="94"/>
      <c r="B1723" s="19" t="s">
        <v>2008</v>
      </c>
      <c r="C1723" s="12">
        <v>4000</v>
      </c>
    </row>
    <row r="1724" spans="1:3" x14ac:dyDescent="0.25">
      <c r="A1724" s="94"/>
      <c r="B1724" s="19" t="s">
        <v>2009</v>
      </c>
      <c r="C1724" s="12">
        <v>7200</v>
      </c>
    </row>
    <row r="1725" spans="1:3" x14ac:dyDescent="0.25">
      <c r="A1725" s="94"/>
      <c r="B1725" s="19" t="s">
        <v>2010</v>
      </c>
      <c r="C1725" s="12">
        <v>5600</v>
      </c>
    </row>
    <row r="1726" spans="1:3" x14ac:dyDescent="0.25">
      <c r="A1726" s="94"/>
      <c r="B1726" s="19" t="s">
        <v>2011</v>
      </c>
      <c r="C1726" s="12">
        <v>4000</v>
      </c>
    </row>
    <row r="1727" spans="1:3" x14ac:dyDescent="0.25">
      <c r="A1727" s="94"/>
      <c r="B1727" s="19" t="s">
        <v>2012</v>
      </c>
      <c r="C1727" s="12">
        <v>3200</v>
      </c>
    </row>
    <row r="1728" spans="1:3" x14ac:dyDescent="0.25">
      <c r="A1728" s="94" t="s">
        <v>2016</v>
      </c>
      <c r="B1728" s="11" t="s">
        <v>2017</v>
      </c>
      <c r="C1728" s="12"/>
    </row>
    <row r="1729" spans="1:3" x14ac:dyDescent="0.25">
      <c r="A1729" s="94"/>
      <c r="B1729" s="19" t="s">
        <v>2005</v>
      </c>
      <c r="C1729" s="12">
        <v>8000</v>
      </c>
    </row>
    <row r="1730" spans="1:3" x14ac:dyDescent="0.25">
      <c r="A1730" s="94"/>
      <c r="B1730" s="19" t="s">
        <v>2018</v>
      </c>
      <c r="C1730" s="12">
        <v>7200</v>
      </c>
    </row>
    <row r="1731" spans="1:3" x14ac:dyDescent="0.25">
      <c r="A1731" s="94"/>
      <c r="B1731" s="19" t="s">
        <v>2007</v>
      </c>
      <c r="C1731" s="12">
        <v>5600</v>
      </c>
    </row>
    <row r="1732" spans="1:3" x14ac:dyDescent="0.25">
      <c r="A1732" s="94"/>
      <c r="B1732" s="19" t="s">
        <v>2008</v>
      </c>
      <c r="C1732" s="12">
        <v>4000</v>
      </c>
    </row>
    <row r="1733" spans="1:3" x14ac:dyDescent="0.25">
      <c r="A1733" s="94"/>
      <c r="B1733" s="19" t="s">
        <v>2009</v>
      </c>
      <c r="C1733" s="12">
        <v>7200</v>
      </c>
    </row>
    <row r="1734" spans="1:3" x14ac:dyDescent="0.25">
      <c r="A1734" s="94"/>
      <c r="B1734" s="19" t="s">
        <v>2010</v>
      </c>
      <c r="C1734" s="12">
        <v>5600</v>
      </c>
    </row>
    <row r="1735" spans="1:3" x14ac:dyDescent="0.25">
      <c r="A1735" s="94"/>
      <c r="B1735" s="19" t="s">
        <v>2011</v>
      </c>
      <c r="C1735" s="12">
        <v>4000</v>
      </c>
    </row>
    <row r="1736" spans="1:3" x14ac:dyDescent="0.25">
      <c r="A1736" s="94"/>
      <c r="B1736" s="19" t="s">
        <v>2012</v>
      </c>
      <c r="C1736" s="12">
        <v>3200</v>
      </c>
    </row>
    <row r="1737" spans="1:3" x14ac:dyDescent="0.25">
      <c r="A1737" s="28">
        <v>12</v>
      </c>
      <c r="B1737" s="11" t="s">
        <v>2019</v>
      </c>
      <c r="C1737" s="12">
        <v>0</v>
      </c>
    </row>
    <row r="1738" spans="1:3" x14ac:dyDescent="0.25">
      <c r="A1738" s="56" t="s">
        <v>2020</v>
      </c>
      <c r="B1738" s="95" t="s">
        <v>2021</v>
      </c>
      <c r="C1738" s="12">
        <v>0</v>
      </c>
    </row>
    <row r="1739" spans="1:3" x14ac:dyDescent="0.25">
      <c r="A1739" s="57"/>
      <c r="B1739" s="23" t="s">
        <v>2022</v>
      </c>
      <c r="C1739" s="12">
        <v>2500</v>
      </c>
    </row>
    <row r="1740" spans="1:3" x14ac:dyDescent="0.25">
      <c r="A1740" s="57"/>
      <c r="B1740" s="23" t="s">
        <v>2023</v>
      </c>
      <c r="C1740" s="12">
        <v>2000</v>
      </c>
    </row>
    <row r="1741" spans="1:3" x14ac:dyDescent="0.25">
      <c r="A1741" s="57"/>
      <c r="B1741" s="23" t="s">
        <v>2024</v>
      </c>
      <c r="C1741" s="12">
        <v>1800</v>
      </c>
    </row>
    <row r="1742" spans="1:3" x14ac:dyDescent="0.25">
      <c r="A1742" s="57"/>
      <c r="B1742" s="23" t="s">
        <v>2025</v>
      </c>
      <c r="C1742" s="12">
        <v>1000</v>
      </c>
    </row>
    <row r="1743" spans="1:3" x14ac:dyDescent="0.25">
      <c r="A1743" s="58"/>
      <c r="B1743" s="23" t="s">
        <v>2026</v>
      </c>
      <c r="C1743" s="12">
        <v>1000</v>
      </c>
    </row>
    <row r="1744" spans="1:3" x14ac:dyDescent="0.25">
      <c r="A1744" s="10" t="s">
        <v>2027</v>
      </c>
      <c r="B1744" s="11" t="s">
        <v>2028</v>
      </c>
      <c r="C1744" s="12"/>
    </row>
    <row r="1745" spans="1:3" x14ac:dyDescent="0.25">
      <c r="A1745" s="70" t="s">
        <v>2029</v>
      </c>
      <c r="B1745" s="11" t="s">
        <v>92</v>
      </c>
      <c r="C1745" s="12"/>
    </row>
    <row r="1746" spans="1:3" x14ac:dyDescent="0.25">
      <c r="A1746" s="71"/>
      <c r="B1746" s="15" t="s">
        <v>2030</v>
      </c>
      <c r="C1746" s="12">
        <v>21000</v>
      </c>
    </row>
    <row r="1747" spans="1:3" x14ac:dyDescent="0.25">
      <c r="A1747" s="71"/>
      <c r="B1747" s="15" t="s">
        <v>2031</v>
      </c>
      <c r="C1747" s="12">
        <v>19600</v>
      </c>
    </row>
    <row r="1748" spans="1:3" x14ac:dyDescent="0.25">
      <c r="A1748" s="71"/>
      <c r="B1748" s="15" t="s">
        <v>2032</v>
      </c>
      <c r="C1748" s="12">
        <v>14000</v>
      </c>
    </row>
    <row r="1749" spans="1:3" x14ac:dyDescent="0.25">
      <c r="A1749" s="71"/>
      <c r="B1749" s="15" t="s">
        <v>2033</v>
      </c>
      <c r="C1749" s="12">
        <v>12600</v>
      </c>
    </row>
    <row r="1750" spans="1:3" x14ac:dyDescent="0.25">
      <c r="A1750" s="71"/>
      <c r="B1750" s="15" t="s">
        <v>2034</v>
      </c>
      <c r="C1750" s="12">
        <v>10500</v>
      </c>
    </row>
    <row r="1751" spans="1:3" x14ac:dyDescent="0.25">
      <c r="A1751" s="71"/>
      <c r="B1751" s="15" t="s">
        <v>2035</v>
      </c>
      <c r="C1751" s="12">
        <v>12600</v>
      </c>
    </row>
    <row r="1752" spans="1:3" x14ac:dyDescent="0.25">
      <c r="A1752" s="77"/>
      <c r="B1752" s="15" t="s">
        <v>2036</v>
      </c>
      <c r="C1752" s="12">
        <v>10500</v>
      </c>
    </row>
    <row r="1753" spans="1:3" x14ac:dyDescent="0.25">
      <c r="A1753" s="70" t="s">
        <v>2037</v>
      </c>
      <c r="B1753" s="11" t="s">
        <v>11</v>
      </c>
      <c r="C1753" s="12">
        <v>0</v>
      </c>
    </row>
    <row r="1754" spans="1:3" x14ac:dyDescent="0.25">
      <c r="A1754" s="71"/>
      <c r="B1754" s="15" t="s">
        <v>2038</v>
      </c>
      <c r="C1754" s="12">
        <v>25900</v>
      </c>
    </row>
    <row r="1755" spans="1:3" x14ac:dyDescent="0.25">
      <c r="A1755" s="71"/>
      <c r="B1755" s="15" t="s">
        <v>2039</v>
      </c>
      <c r="C1755" s="12">
        <v>24500</v>
      </c>
    </row>
    <row r="1756" spans="1:3" x14ac:dyDescent="0.25">
      <c r="A1756" s="71" t="s">
        <v>2040</v>
      </c>
      <c r="B1756" s="11" t="s">
        <v>2041</v>
      </c>
      <c r="C1756" s="12">
        <v>0</v>
      </c>
    </row>
    <row r="1757" spans="1:3" x14ac:dyDescent="0.25">
      <c r="A1757" s="71"/>
      <c r="B1757" s="15" t="s">
        <v>2042</v>
      </c>
      <c r="C1757" s="12">
        <v>16099.999999999998</v>
      </c>
    </row>
    <row r="1758" spans="1:3" x14ac:dyDescent="0.25">
      <c r="A1758" s="71"/>
      <c r="B1758" s="15" t="s">
        <v>2043</v>
      </c>
      <c r="C1758" s="12">
        <v>14000</v>
      </c>
    </row>
    <row r="1759" spans="1:3" x14ac:dyDescent="0.25">
      <c r="A1759" s="71"/>
      <c r="B1759" s="15" t="s">
        <v>2044</v>
      </c>
      <c r="C1759" s="12">
        <v>12600</v>
      </c>
    </row>
    <row r="1760" spans="1:3" x14ac:dyDescent="0.25">
      <c r="A1760" s="71"/>
      <c r="B1760" s="15" t="s">
        <v>2045</v>
      </c>
      <c r="C1760" s="12">
        <v>10500</v>
      </c>
    </row>
    <row r="1761" spans="1:3" x14ac:dyDescent="0.25">
      <c r="A1761" s="70" t="s">
        <v>2046</v>
      </c>
      <c r="B1761" s="11" t="s">
        <v>326</v>
      </c>
      <c r="C1761" s="12">
        <v>0</v>
      </c>
    </row>
    <row r="1762" spans="1:3" x14ac:dyDescent="0.25">
      <c r="A1762" s="71"/>
      <c r="B1762" s="15" t="s">
        <v>2047</v>
      </c>
      <c r="C1762" s="12">
        <v>14000</v>
      </c>
    </row>
    <row r="1763" spans="1:3" x14ac:dyDescent="0.25">
      <c r="A1763" s="71"/>
      <c r="B1763" s="15" t="s">
        <v>2048</v>
      </c>
      <c r="C1763" s="12">
        <v>12600</v>
      </c>
    </row>
    <row r="1764" spans="1:3" x14ac:dyDescent="0.25">
      <c r="A1764" s="71"/>
      <c r="B1764" s="15" t="s">
        <v>2049</v>
      </c>
      <c r="C1764" s="12">
        <v>10500</v>
      </c>
    </row>
    <row r="1765" spans="1:3" ht="31.5" x14ac:dyDescent="0.25">
      <c r="A1765" s="77"/>
      <c r="B1765" s="15" t="s">
        <v>2050</v>
      </c>
      <c r="C1765" s="12">
        <v>7000</v>
      </c>
    </row>
    <row r="1766" spans="1:3" x14ac:dyDescent="0.25">
      <c r="A1766" s="70" t="s">
        <v>2051</v>
      </c>
      <c r="B1766" s="11" t="s">
        <v>2052</v>
      </c>
      <c r="C1766" s="12">
        <v>0</v>
      </c>
    </row>
    <row r="1767" spans="1:3" x14ac:dyDescent="0.25">
      <c r="A1767" s="71"/>
      <c r="B1767" s="15" t="s">
        <v>2047</v>
      </c>
      <c r="C1767" s="12">
        <v>12600</v>
      </c>
    </row>
    <row r="1768" spans="1:3" x14ac:dyDescent="0.25">
      <c r="A1768" s="71"/>
      <c r="B1768" s="15" t="s">
        <v>2053</v>
      </c>
      <c r="C1768" s="12">
        <v>9800</v>
      </c>
    </row>
    <row r="1769" spans="1:3" x14ac:dyDescent="0.25">
      <c r="A1769" s="77"/>
      <c r="B1769" s="15" t="s">
        <v>2054</v>
      </c>
      <c r="C1769" s="12">
        <v>7000</v>
      </c>
    </row>
    <row r="1770" spans="1:3" x14ac:dyDescent="0.25">
      <c r="A1770" s="70" t="s">
        <v>2055</v>
      </c>
      <c r="B1770" s="11" t="s">
        <v>2056</v>
      </c>
      <c r="C1770" s="12">
        <v>0</v>
      </c>
    </row>
    <row r="1771" spans="1:3" x14ac:dyDescent="0.25">
      <c r="A1771" s="71"/>
      <c r="B1771" s="15" t="s">
        <v>2057</v>
      </c>
      <c r="C1771" s="12">
        <v>24500</v>
      </c>
    </row>
    <row r="1772" spans="1:3" x14ac:dyDescent="0.25">
      <c r="A1772" s="71"/>
      <c r="B1772" s="15" t="s">
        <v>2058</v>
      </c>
      <c r="C1772" s="12">
        <v>20300</v>
      </c>
    </row>
    <row r="1773" spans="1:3" x14ac:dyDescent="0.25">
      <c r="A1773" s="71"/>
      <c r="B1773" s="15" t="s">
        <v>2059</v>
      </c>
      <c r="C1773" s="12">
        <v>23100</v>
      </c>
    </row>
    <row r="1774" spans="1:3" x14ac:dyDescent="0.25">
      <c r="A1774" s="71"/>
      <c r="B1774" s="15" t="s">
        <v>2060</v>
      </c>
      <c r="C1774" s="12">
        <v>14000</v>
      </c>
    </row>
    <row r="1775" spans="1:3" x14ac:dyDescent="0.25">
      <c r="A1775" s="77"/>
      <c r="B1775" s="15" t="s">
        <v>2061</v>
      </c>
      <c r="C1775" s="12">
        <v>12600</v>
      </c>
    </row>
    <row r="1776" spans="1:3" x14ac:dyDescent="0.25">
      <c r="A1776" s="70" t="s">
        <v>2062</v>
      </c>
      <c r="B1776" s="11" t="s">
        <v>1001</v>
      </c>
      <c r="C1776" s="12">
        <v>0</v>
      </c>
    </row>
    <row r="1777" spans="1:3" x14ac:dyDescent="0.25">
      <c r="A1777" s="71"/>
      <c r="B1777" s="15" t="s">
        <v>2057</v>
      </c>
      <c r="C1777" s="12">
        <v>12600</v>
      </c>
    </row>
    <row r="1778" spans="1:3" x14ac:dyDescent="0.25">
      <c r="A1778" s="71"/>
      <c r="B1778" s="15" t="s">
        <v>2063</v>
      </c>
      <c r="C1778" s="12">
        <v>11200</v>
      </c>
    </row>
    <row r="1779" spans="1:3" x14ac:dyDescent="0.25">
      <c r="A1779" s="77"/>
      <c r="B1779" s="15" t="s">
        <v>2064</v>
      </c>
      <c r="C1779" s="12">
        <v>12600</v>
      </c>
    </row>
    <row r="1780" spans="1:3" x14ac:dyDescent="0.25">
      <c r="A1780" s="70" t="s">
        <v>2065</v>
      </c>
      <c r="B1780" s="11" t="s">
        <v>322</v>
      </c>
      <c r="C1780" s="12">
        <v>0</v>
      </c>
    </row>
    <row r="1781" spans="1:3" x14ac:dyDescent="0.25">
      <c r="A1781" s="71"/>
      <c r="B1781" s="15" t="s">
        <v>2066</v>
      </c>
      <c r="C1781" s="12">
        <v>10500</v>
      </c>
    </row>
    <row r="1782" spans="1:3" x14ac:dyDescent="0.25">
      <c r="A1782" s="71"/>
      <c r="B1782" s="15" t="s">
        <v>2067</v>
      </c>
      <c r="C1782" s="12">
        <v>8400</v>
      </c>
    </row>
    <row r="1783" spans="1:3" x14ac:dyDescent="0.25">
      <c r="A1783" s="77"/>
      <c r="B1783" s="15" t="s">
        <v>2068</v>
      </c>
      <c r="C1783" s="12">
        <v>9100</v>
      </c>
    </row>
    <row r="1784" spans="1:3" x14ac:dyDescent="0.25">
      <c r="A1784" s="70" t="s">
        <v>2069</v>
      </c>
      <c r="B1784" s="11" t="s">
        <v>170</v>
      </c>
      <c r="C1784" s="12">
        <v>0</v>
      </c>
    </row>
    <row r="1785" spans="1:3" x14ac:dyDescent="0.25">
      <c r="A1785" s="71"/>
      <c r="B1785" s="15" t="s">
        <v>2070</v>
      </c>
      <c r="C1785" s="12">
        <v>8400</v>
      </c>
    </row>
    <row r="1786" spans="1:3" x14ac:dyDescent="0.25">
      <c r="A1786" s="77"/>
      <c r="B1786" s="15" t="s">
        <v>2071</v>
      </c>
      <c r="C1786" s="12">
        <v>10500</v>
      </c>
    </row>
    <row r="1787" spans="1:3" x14ac:dyDescent="0.25">
      <c r="A1787" s="70" t="s">
        <v>2072</v>
      </c>
      <c r="B1787" s="15" t="s">
        <v>2073</v>
      </c>
      <c r="C1787" s="12">
        <v>0</v>
      </c>
    </row>
    <row r="1788" spans="1:3" x14ac:dyDescent="0.25">
      <c r="A1788" s="71"/>
      <c r="B1788" s="15" t="s">
        <v>2074</v>
      </c>
      <c r="C1788" s="12">
        <v>12600</v>
      </c>
    </row>
    <row r="1789" spans="1:3" x14ac:dyDescent="0.25">
      <c r="A1789" s="71"/>
      <c r="B1789" s="15" t="s">
        <v>2058</v>
      </c>
      <c r="C1789" s="12">
        <v>10500</v>
      </c>
    </row>
    <row r="1790" spans="1:3" x14ac:dyDescent="0.25">
      <c r="A1790" s="77"/>
      <c r="B1790" s="15" t="s">
        <v>2059</v>
      </c>
      <c r="C1790" s="12">
        <v>12600</v>
      </c>
    </row>
    <row r="1791" spans="1:3" x14ac:dyDescent="0.25">
      <c r="A1791" s="70" t="s">
        <v>2075</v>
      </c>
      <c r="B1791" s="11" t="s">
        <v>15</v>
      </c>
      <c r="C1791" s="12">
        <v>0</v>
      </c>
    </row>
    <row r="1792" spans="1:3" ht="31.5" x14ac:dyDescent="0.25">
      <c r="A1792" s="71"/>
      <c r="B1792" s="15" t="s">
        <v>2076</v>
      </c>
      <c r="C1792" s="12">
        <v>14000</v>
      </c>
    </row>
    <row r="1793" spans="1:3" x14ac:dyDescent="0.25">
      <c r="A1793" s="77"/>
      <c r="B1793" s="15" t="s">
        <v>2077</v>
      </c>
      <c r="C1793" s="12">
        <v>12600</v>
      </c>
    </row>
    <row r="1794" spans="1:3" x14ac:dyDescent="0.25">
      <c r="A1794" s="70" t="s">
        <v>2078</v>
      </c>
      <c r="B1794" s="11" t="s">
        <v>2079</v>
      </c>
      <c r="C1794" s="12">
        <v>0</v>
      </c>
    </row>
    <row r="1795" spans="1:3" x14ac:dyDescent="0.25">
      <c r="A1795" s="71" t="e">
        <v>#REF!</v>
      </c>
      <c r="B1795" s="15" t="s">
        <v>2080</v>
      </c>
      <c r="C1795" s="12">
        <v>8400</v>
      </c>
    </row>
    <row r="1796" spans="1:3" x14ac:dyDescent="0.25">
      <c r="A1796" s="77" t="e">
        <v>#REF!</v>
      </c>
      <c r="B1796" s="15" t="s">
        <v>2081</v>
      </c>
      <c r="C1796" s="12">
        <v>5600</v>
      </c>
    </row>
    <row r="1797" spans="1:3" x14ac:dyDescent="0.25">
      <c r="A1797" s="70" t="s">
        <v>2082</v>
      </c>
      <c r="B1797" s="15" t="s">
        <v>2083</v>
      </c>
      <c r="C1797" s="12">
        <v>6300</v>
      </c>
    </row>
    <row r="1798" spans="1:3" x14ac:dyDescent="0.25">
      <c r="A1798" s="77"/>
      <c r="B1798" s="15" t="s">
        <v>2084</v>
      </c>
      <c r="C1798" s="12">
        <v>5600</v>
      </c>
    </row>
    <row r="1799" spans="1:3" x14ac:dyDescent="0.25">
      <c r="A1799" s="27" t="s">
        <v>2085</v>
      </c>
      <c r="B1799" s="11" t="s">
        <v>174</v>
      </c>
      <c r="C1799" s="12">
        <v>10500</v>
      </c>
    </row>
    <row r="1800" spans="1:3" x14ac:dyDescent="0.25">
      <c r="A1800" s="27" t="s">
        <v>2086</v>
      </c>
      <c r="B1800" s="15" t="s">
        <v>2087</v>
      </c>
      <c r="C1800" s="12">
        <v>8400</v>
      </c>
    </row>
    <row r="1801" spans="1:3" x14ac:dyDescent="0.25">
      <c r="A1801" s="27" t="s">
        <v>2088</v>
      </c>
      <c r="B1801" s="11" t="s">
        <v>200</v>
      </c>
      <c r="C1801" s="12">
        <v>5600</v>
      </c>
    </row>
    <row r="1802" spans="1:3" x14ac:dyDescent="0.25">
      <c r="A1802" s="27" t="s">
        <v>2089</v>
      </c>
      <c r="B1802" s="15" t="s">
        <v>2090</v>
      </c>
      <c r="C1802" s="12">
        <v>5600</v>
      </c>
    </row>
    <row r="1803" spans="1:3" ht="31.5" x14ac:dyDescent="0.25">
      <c r="A1803" s="27" t="s">
        <v>2091</v>
      </c>
      <c r="B1803" s="15" t="s">
        <v>2092</v>
      </c>
      <c r="C1803" s="12">
        <v>10500</v>
      </c>
    </row>
    <row r="1804" spans="1:3" x14ac:dyDescent="0.25">
      <c r="A1804" s="27" t="s">
        <v>2093</v>
      </c>
      <c r="B1804" s="11" t="s">
        <v>2094</v>
      </c>
      <c r="C1804" s="12">
        <v>10500</v>
      </c>
    </row>
    <row r="1805" spans="1:3" x14ac:dyDescent="0.25">
      <c r="A1805" s="27" t="s">
        <v>2095</v>
      </c>
      <c r="B1805" s="15" t="s">
        <v>2096</v>
      </c>
      <c r="C1805" s="12">
        <v>11200</v>
      </c>
    </row>
    <row r="1806" spans="1:3" x14ac:dyDescent="0.25">
      <c r="A1806" s="27" t="s">
        <v>2097</v>
      </c>
      <c r="B1806" s="15" t="s">
        <v>2098</v>
      </c>
      <c r="C1806" s="12">
        <v>10500</v>
      </c>
    </row>
    <row r="1807" spans="1:3" ht="31.5" x14ac:dyDescent="0.25">
      <c r="A1807" s="27" t="s">
        <v>2099</v>
      </c>
      <c r="B1807" s="15" t="s">
        <v>2100</v>
      </c>
      <c r="C1807" s="12">
        <v>8400</v>
      </c>
    </row>
    <row r="1808" spans="1:3" ht="31.5" x14ac:dyDescent="0.25">
      <c r="A1808" s="27" t="s">
        <v>2101</v>
      </c>
      <c r="B1808" s="15" t="s">
        <v>2102</v>
      </c>
      <c r="C1808" s="12">
        <v>5600</v>
      </c>
    </row>
    <row r="1809" spans="1:3" x14ac:dyDescent="0.25">
      <c r="A1809" s="27" t="s">
        <v>2103</v>
      </c>
      <c r="B1809" s="15" t="s">
        <v>2104</v>
      </c>
      <c r="C1809" s="12">
        <v>3849.9999999999995</v>
      </c>
    </row>
    <row r="1810" spans="1:3" ht="31.5" x14ac:dyDescent="0.25">
      <c r="A1810" s="27" t="s">
        <v>2105</v>
      </c>
      <c r="B1810" s="15" t="s">
        <v>2106</v>
      </c>
      <c r="C1810" s="12">
        <v>5600</v>
      </c>
    </row>
    <row r="1811" spans="1:3" x14ac:dyDescent="0.25">
      <c r="A1811" s="70" t="s">
        <v>2107</v>
      </c>
      <c r="B1811" s="15" t="s">
        <v>2108</v>
      </c>
      <c r="C1811" s="12">
        <v>10500</v>
      </c>
    </row>
    <row r="1812" spans="1:3" x14ac:dyDescent="0.25">
      <c r="A1812" s="77"/>
      <c r="B1812" s="15" t="s">
        <v>2109</v>
      </c>
      <c r="C1812" s="12">
        <v>9800</v>
      </c>
    </row>
    <row r="1813" spans="1:3" x14ac:dyDescent="0.25">
      <c r="A1813" s="27" t="s">
        <v>2110</v>
      </c>
      <c r="B1813" s="11" t="s">
        <v>2111</v>
      </c>
      <c r="C1813" s="12">
        <v>5600</v>
      </c>
    </row>
    <row r="1814" spans="1:3" x14ac:dyDescent="0.25">
      <c r="A1814" s="27" t="s">
        <v>2112</v>
      </c>
      <c r="B1814" s="11" t="s">
        <v>1266</v>
      </c>
      <c r="C1814" s="12">
        <v>5600</v>
      </c>
    </row>
    <row r="1815" spans="1:3" x14ac:dyDescent="0.25">
      <c r="A1815" s="27" t="s">
        <v>2113</v>
      </c>
      <c r="B1815" s="15" t="s">
        <v>2114</v>
      </c>
      <c r="C1815" s="12">
        <v>7000</v>
      </c>
    </row>
    <row r="1816" spans="1:3" x14ac:dyDescent="0.25">
      <c r="A1816" s="27" t="s">
        <v>2115</v>
      </c>
      <c r="B1816" s="15" t="s">
        <v>2116</v>
      </c>
      <c r="C1816" s="12">
        <v>7000</v>
      </c>
    </row>
    <row r="1817" spans="1:3" x14ac:dyDescent="0.25">
      <c r="A1817" s="27" t="s">
        <v>2117</v>
      </c>
      <c r="B1817" s="15" t="s">
        <v>2118</v>
      </c>
      <c r="C1817" s="12">
        <v>5600</v>
      </c>
    </row>
    <row r="1818" spans="1:3" ht="31.5" x14ac:dyDescent="0.25">
      <c r="A1818" s="27" t="s">
        <v>2119</v>
      </c>
      <c r="B1818" s="15" t="s">
        <v>2120</v>
      </c>
      <c r="C1818" s="12">
        <v>8400</v>
      </c>
    </row>
    <row r="1819" spans="1:3" x14ac:dyDescent="0.25">
      <c r="A1819" s="27" t="s">
        <v>2121</v>
      </c>
      <c r="B1819" s="15" t="s">
        <v>2122</v>
      </c>
      <c r="C1819" s="12">
        <v>7000</v>
      </c>
    </row>
    <row r="1820" spans="1:3" x14ac:dyDescent="0.25">
      <c r="A1820" s="27" t="s">
        <v>2123</v>
      </c>
      <c r="B1820" s="15" t="s">
        <v>2124</v>
      </c>
      <c r="C1820" s="12">
        <v>7000</v>
      </c>
    </row>
    <row r="1821" spans="1:3" x14ac:dyDescent="0.25">
      <c r="A1821" s="70" t="s">
        <v>2125</v>
      </c>
      <c r="B1821" s="11" t="s">
        <v>215</v>
      </c>
      <c r="C1821" s="12">
        <v>0</v>
      </c>
    </row>
    <row r="1822" spans="1:3" x14ac:dyDescent="0.25">
      <c r="A1822" s="71"/>
      <c r="B1822" s="15" t="s">
        <v>2126</v>
      </c>
      <c r="C1822" s="12">
        <v>7000</v>
      </c>
    </row>
    <row r="1823" spans="1:3" x14ac:dyDescent="0.25">
      <c r="A1823" s="77"/>
      <c r="B1823" s="15" t="s">
        <v>2127</v>
      </c>
      <c r="C1823" s="12">
        <v>3849.9999999999995</v>
      </c>
    </row>
    <row r="1824" spans="1:3" x14ac:dyDescent="0.25">
      <c r="A1824" s="70" t="s">
        <v>2128</v>
      </c>
      <c r="B1824" s="15" t="s">
        <v>2129</v>
      </c>
      <c r="C1824" s="12">
        <v>4900</v>
      </c>
    </row>
    <row r="1825" spans="1:3" x14ac:dyDescent="0.25">
      <c r="A1825" s="77"/>
      <c r="B1825" s="15" t="s">
        <v>2130</v>
      </c>
      <c r="C1825" s="12">
        <v>7000</v>
      </c>
    </row>
    <row r="1826" spans="1:3" x14ac:dyDescent="0.25">
      <c r="A1826" s="70" t="s">
        <v>2131</v>
      </c>
      <c r="B1826" s="15" t="s">
        <v>2132</v>
      </c>
      <c r="C1826" s="12">
        <v>0</v>
      </c>
    </row>
    <row r="1827" spans="1:3" x14ac:dyDescent="0.25">
      <c r="A1827" s="71"/>
      <c r="B1827" s="15" t="s">
        <v>2133</v>
      </c>
      <c r="C1827" s="12">
        <v>4200</v>
      </c>
    </row>
    <row r="1828" spans="1:3" x14ac:dyDescent="0.25">
      <c r="A1828" s="77"/>
      <c r="B1828" s="15" t="s">
        <v>2134</v>
      </c>
      <c r="C1828" s="12">
        <v>12600</v>
      </c>
    </row>
    <row r="1829" spans="1:3" ht="31.5" x14ac:dyDescent="0.25">
      <c r="A1829" s="27" t="s">
        <v>2135</v>
      </c>
      <c r="B1829" s="11" t="s">
        <v>2136</v>
      </c>
      <c r="C1829" s="12">
        <v>4900</v>
      </c>
    </row>
    <row r="1830" spans="1:3" x14ac:dyDescent="0.25">
      <c r="A1830" s="70" t="s">
        <v>2137</v>
      </c>
      <c r="B1830" s="11" t="s">
        <v>2138</v>
      </c>
      <c r="C1830" s="12">
        <v>4900</v>
      </c>
    </row>
    <row r="1831" spans="1:3" x14ac:dyDescent="0.25">
      <c r="A1831" s="77"/>
      <c r="B1831" s="15" t="s">
        <v>2139</v>
      </c>
      <c r="C1831" s="12">
        <v>7000</v>
      </c>
    </row>
    <row r="1832" spans="1:3" x14ac:dyDescent="0.25">
      <c r="A1832" s="27" t="s">
        <v>2140</v>
      </c>
      <c r="B1832" s="11" t="s">
        <v>2141</v>
      </c>
      <c r="C1832" s="12">
        <v>3849.9999999999995</v>
      </c>
    </row>
    <row r="1833" spans="1:3" ht="31.5" x14ac:dyDescent="0.25">
      <c r="A1833" s="70" t="s">
        <v>2142</v>
      </c>
      <c r="B1833" s="11" t="s">
        <v>2143</v>
      </c>
      <c r="C1833" s="12">
        <v>4900</v>
      </c>
    </row>
    <row r="1834" spans="1:3" x14ac:dyDescent="0.25">
      <c r="A1834" s="77"/>
      <c r="B1834" s="15" t="s">
        <v>2144</v>
      </c>
      <c r="C1834" s="12">
        <v>2800</v>
      </c>
    </row>
    <row r="1835" spans="1:3" x14ac:dyDescent="0.25">
      <c r="A1835" s="27" t="s">
        <v>2145</v>
      </c>
      <c r="B1835" s="15" t="s">
        <v>2146</v>
      </c>
      <c r="C1835" s="12">
        <v>4900</v>
      </c>
    </row>
    <row r="1836" spans="1:3" x14ac:dyDescent="0.25">
      <c r="A1836" s="27" t="s">
        <v>2147</v>
      </c>
      <c r="B1836" s="15" t="s">
        <v>2148</v>
      </c>
      <c r="C1836" s="12">
        <v>5600</v>
      </c>
    </row>
    <row r="1837" spans="1:3" x14ac:dyDescent="0.25">
      <c r="A1837" s="27" t="s">
        <v>2149</v>
      </c>
      <c r="B1837" s="15" t="s">
        <v>2150</v>
      </c>
      <c r="C1837" s="12">
        <v>11250</v>
      </c>
    </row>
    <row r="1838" spans="1:3" x14ac:dyDescent="0.25">
      <c r="A1838" s="70" t="s">
        <v>2151</v>
      </c>
      <c r="B1838" s="11" t="s">
        <v>2152</v>
      </c>
      <c r="C1838" s="12">
        <v>0</v>
      </c>
    </row>
    <row r="1839" spans="1:3" x14ac:dyDescent="0.25">
      <c r="A1839" s="71"/>
      <c r="B1839" s="15" t="s">
        <v>2153</v>
      </c>
      <c r="C1839" s="12">
        <v>10500</v>
      </c>
    </row>
    <row r="1840" spans="1:3" x14ac:dyDescent="0.25">
      <c r="A1840" s="77"/>
      <c r="B1840" s="11" t="s">
        <v>2154</v>
      </c>
      <c r="C1840" s="12">
        <v>10500</v>
      </c>
    </row>
    <row r="1841" spans="1:3" x14ac:dyDescent="0.25">
      <c r="A1841" s="70" t="s">
        <v>2155</v>
      </c>
      <c r="B1841" s="11" t="s">
        <v>2156</v>
      </c>
      <c r="C1841" s="12">
        <v>0</v>
      </c>
    </row>
    <row r="1842" spans="1:3" x14ac:dyDescent="0.25">
      <c r="A1842" s="77"/>
      <c r="B1842" s="15" t="s">
        <v>2157</v>
      </c>
      <c r="C1842" s="12">
        <v>8400</v>
      </c>
    </row>
    <row r="1843" spans="1:3" ht="31.5" x14ac:dyDescent="0.25">
      <c r="A1843" s="27" t="s">
        <v>2158</v>
      </c>
      <c r="B1843" s="11" t="s">
        <v>2159</v>
      </c>
      <c r="C1843" s="12">
        <v>6300</v>
      </c>
    </row>
    <row r="1844" spans="1:3" x14ac:dyDescent="0.25">
      <c r="A1844" s="70" t="s">
        <v>2160</v>
      </c>
      <c r="B1844" s="11" t="s">
        <v>2161</v>
      </c>
      <c r="C1844" s="12">
        <v>0</v>
      </c>
    </row>
    <row r="1845" spans="1:3" x14ac:dyDescent="0.25">
      <c r="A1845" s="71" t="e">
        <v>#REF!</v>
      </c>
      <c r="B1845" s="15" t="s">
        <v>2162</v>
      </c>
      <c r="C1845" s="12">
        <v>5600</v>
      </c>
    </row>
    <row r="1846" spans="1:3" x14ac:dyDescent="0.25">
      <c r="A1846" s="71" t="e">
        <v>#REF!</v>
      </c>
      <c r="B1846" s="15" t="s">
        <v>2163</v>
      </c>
      <c r="C1846" s="12">
        <v>4900</v>
      </c>
    </row>
    <row r="1847" spans="1:3" ht="31.5" x14ac:dyDescent="0.25">
      <c r="A1847" s="70" t="s">
        <v>2164</v>
      </c>
      <c r="B1847" s="11" t="s">
        <v>2165</v>
      </c>
      <c r="C1847" s="12">
        <v>0</v>
      </c>
    </row>
    <row r="1848" spans="1:3" x14ac:dyDescent="0.25">
      <c r="A1848" s="71"/>
      <c r="B1848" s="15" t="s">
        <v>2166</v>
      </c>
      <c r="C1848" s="12">
        <v>5600</v>
      </c>
    </row>
    <row r="1849" spans="1:3" x14ac:dyDescent="0.25">
      <c r="A1849" s="77"/>
      <c r="B1849" s="15" t="s">
        <v>2167</v>
      </c>
      <c r="C1849" s="12">
        <v>3500</v>
      </c>
    </row>
    <row r="1850" spans="1:3" x14ac:dyDescent="0.25">
      <c r="A1850" s="70" t="s">
        <v>2168</v>
      </c>
      <c r="B1850" s="11" t="s">
        <v>2169</v>
      </c>
      <c r="C1850" s="12">
        <v>0</v>
      </c>
    </row>
    <row r="1851" spans="1:3" x14ac:dyDescent="0.25">
      <c r="A1851" s="71"/>
      <c r="B1851" s="15" t="s">
        <v>2170</v>
      </c>
      <c r="C1851" s="12">
        <v>5600</v>
      </c>
    </row>
    <row r="1852" spans="1:3" x14ac:dyDescent="0.25">
      <c r="A1852" s="77"/>
      <c r="B1852" s="15" t="s">
        <v>2171</v>
      </c>
      <c r="C1852" s="12">
        <v>4900</v>
      </c>
    </row>
    <row r="1853" spans="1:3" ht="31.5" x14ac:dyDescent="0.25">
      <c r="A1853" s="27" t="s">
        <v>2172</v>
      </c>
      <c r="B1853" s="15" t="s">
        <v>2173</v>
      </c>
      <c r="C1853" s="12">
        <v>4900</v>
      </c>
    </row>
    <row r="1854" spans="1:3" ht="31.5" x14ac:dyDescent="0.25">
      <c r="A1854" s="70" t="s">
        <v>2174</v>
      </c>
      <c r="B1854" s="15" t="s">
        <v>2175</v>
      </c>
      <c r="C1854" s="12">
        <v>5600</v>
      </c>
    </row>
    <row r="1855" spans="1:3" x14ac:dyDescent="0.25">
      <c r="A1855" s="71"/>
      <c r="B1855" s="15" t="s">
        <v>2176</v>
      </c>
      <c r="C1855" s="12">
        <v>5600</v>
      </c>
    </row>
    <row r="1856" spans="1:3" x14ac:dyDescent="0.25">
      <c r="A1856" s="77"/>
      <c r="B1856" s="15" t="s">
        <v>2177</v>
      </c>
      <c r="C1856" s="12">
        <v>4200</v>
      </c>
    </row>
    <row r="1857" spans="1:3" x14ac:dyDescent="0.25">
      <c r="A1857" s="27" t="s">
        <v>2178</v>
      </c>
      <c r="B1857" s="15" t="s">
        <v>2179</v>
      </c>
      <c r="C1857" s="12">
        <v>9800</v>
      </c>
    </row>
    <row r="1858" spans="1:3" x14ac:dyDescent="0.25">
      <c r="A1858" s="27" t="s">
        <v>2180</v>
      </c>
      <c r="B1858" s="15" t="s">
        <v>2181</v>
      </c>
      <c r="C1858" s="12">
        <v>8400</v>
      </c>
    </row>
    <row r="1859" spans="1:3" x14ac:dyDescent="0.25">
      <c r="A1859" s="27" t="s">
        <v>2182</v>
      </c>
      <c r="B1859" s="15" t="s">
        <v>2183</v>
      </c>
      <c r="C1859" s="12">
        <v>9100</v>
      </c>
    </row>
    <row r="1860" spans="1:3" x14ac:dyDescent="0.25">
      <c r="A1860" s="27" t="s">
        <v>2184</v>
      </c>
      <c r="B1860" s="15" t="s">
        <v>2185</v>
      </c>
      <c r="C1860" s="12">
        <v>10500</v>
      </c>
    </row>
    <row r="1861" spans="1:3" x14ac:dyDescent="0.25">
      <c r="A1861" s="27" t="s">
        <v>2186</v>
      </c>
      <c r="B1861" s="11" t="s">
        <v>2187</v>
      </c>
      <c r="C1861" s="12">
        <v>8400</v>
      </c>
    </row>
    <row r="1862" spans="1:3" x14ac:dyDescent="0.25">
      <c r="A1862" s="27" t="s">
        <v>2188</v>
      </c>
      <c r="B1862" s="11" t="s">
        <v>2189</v>
      </c>
      <c r="C1862" s="12">
        <v>8400</v>
      </c>
    </row>
    <row r="1863" spans="1:3" x14ac:dyDescent="0.25">
      <c r="A1863" s="27" t="s">
        <v>2190</v>
      </c>
      <c r="B1863" s="15" t="s">
        <v>2191</v>
      </c>
      <c r="C1863" s="12">
        <v>9100</v>
      </c>
    </row>
    <row r="1864" spans="1:3" x14ac:dyDescent="0.25">
      <c r="A1864" s="27" t="s">
        <v>2192</v>
      </c>
      <c r="B1864" s="15" t="s">
        <v>2193</v>
      </c>
      <c r="C1864" s="12">
        <v>10500</v>
      </c>
    </row>
    <row r="1865" spans="1:3" x14ac:dyDescent="0.25">
      <c r="A1865" s="27" t="s">
        <v>2194</v>
      </c>
      <c r="B1865" s="15" t="s">
        <v>2195</v>
      </c>
      <c r="C1865" s="12">
        <v>10500</v>
      </c>
    </row>
    <row r="1866" spans="1:3" x14ac:dyDescent="0.25">
      <c r="A1866" s="27" t="s">
        <v>2196</v>
      </c>
      <c r="B1866" s="15" t="s">
        <v>2197</v>
      </c>
      <c r="C1866" s="12">
        <v>10500</v>
      </c>
    </row>
    <row r="1867" spans="1:3" x14ac:dyDescent="0.25">
      <c r="A1867" s="27" t="s">
        <v>2198</v>
      </c>
      <c r="B1867" s="15" t="s">
        <v>2199</v>
      </c>
      <c r="C1867" s="12">
        <v>5250</v>
      </c>
    </row>
    <row r="1868" spans="1:3" ht="31.5" x14ac:dyDescent="0.25">
      <c r="A1868" s="27" t="s">
        <v>2200</v>
      </c>
      <c r="B1868" s="15" t="s">
        <v>2201</v>
      </c>
      <c r="C1868" s="12">
        <v>7000</v>
      </c>
    </row>
    <row r="1869" spans="1:3" x14ac:dyDescent="0.25">
      <c r="A1869" s="27" t="s">
        <v>2202</v>
      </c>
      <c r="B1869" s="15" t="s">
        <v>2203</v>
      </c>
      <c r="C1869" s="12">
        <v>10500</v>
      </c>
    </row>
    <row r="1870" spans="1:3" x14ac:dyDescent="0.25">
      <c r="A1870" s="27" t="s">
        <v>2204</v>
      </c>
      <c r="B1870" s="15" t="s">
        <v>1459</v>
      </c>
      <c r="C1870" s="12">
        <v>8400</v>
      </c>
    </row>
    <row r="1871" spans="1:3" x14ac:dyDescent="0.25">
      <c r="A1871" s="27" t="s">
        <v>2205</v>
      </c>
      <c r="B1871" s="15" t="s">
        <v>2206</v>
      </c>
      <c r="C1871" s="12">
        <v>0</v>
      </c>
    </row>
    <row r="1872" spans="1:3" x14ac:dyDescent="0.25">
      <c r="A1872" s="27"/>
      <c r="B1872" s="15" t="s">
        <v>2207</v>
      </c>
      <c r="C1872" s="12">
        <v>8400</v>
      </c>
    </row>
    <row r="1873" spans="1:3" x14ac:dyDescent="0.25">
      <c r="A1873" s="27"/>
      <c r="B1873" s="15" t="s">
        <v>2208</v>
      </c>
      <c r="C1873" s="12">
        <v>5600</v>
      </c>
    </row>
    <row r="1874" spans="1:3" x14ac:dyDescent="0.25">
      <c r="A1874" s="70" t="s">
        <v>2209</v>
      </c>
      <c r="B1874" s="11" t="s">
        <v>2210</v>
      </c>
      <c r="C1874" s="12">
        <v>0</v>
      </c>
    </row>
    <row r="1875" spans="1:3" x14ac:dyDescent="0.25">
      <c r="A1875" s="71"/>
      <c r="B1875" s="15" t="s">
        <v>2211</v>
      </c>
      <c r="C1875" s="12">
        <v>5600</v>
      </c>
    </row>
    <row r="1876" spans="1:3" x14ac:dyDescent="0.25">
      <c r="A1876" s="77"/>
      <c r="B1876" s="15" t="s">
        <v>2212</v>
      </c>
      <c r="C1876" s="12">
        <v>3849.9999999999995</v>
      </c>
    </row>
    <row r="1877" spans="1:3" x14ac:dyDescent="0.25">
      <c r="A1877" s="70" t="s">
        <v>2213</v>
      </c>
      <c r="B1877" s="11" t="s">
        <v>2214</v>
      </c>
      <c r="C1877" s="12">
        <v>0</v>
      </c>
    </row>
    <row r="1878" spans="1:3" x14ac:dyDescent="0.25">
      <c r="A1878" s="71"/>
      <c r="B1878" s="15" t="s">
        <v>2215</v>
      </c>
      <c r="C1878" s="12">
        <v>7000</v>
      </c>
    </row>
    <row r="1879" spans="1:3" x14ac:dyDescent="0.25">
      <c r="A1879" s="77"/>
      <c r="B1879" s="15" t="s">
        <v>2216</v>
      </c>
      <c r="C1879" s="12">
        <v>4200</v>
      </c>
    </row>
    <row r="1880" spans="1:3" x14ac:dyDescent="0.25">
      <c r="A1880" s="27" t="s">
        <v>2217</v>
      </c>
      <c r="B1880" s="11" t="s">
        <v>2218</v>
      </c>
      <c r="C1880" s="12">
        <v>9800</v>
      </c>
    </row>
    <row r="1881" spans="1:3" x14ac:dyDescent="0.25">
      <c r="A1881" s="27" t="s">
        <v>2219</v>
      </c>
      <c r="B1881" s="11" t="s">
        <v>2220</v>
      </c>
      <c r="C1881" s="12">
        <v>9800</v>
      </c>
    </row>
    <row r="1882" spans="1:3" x14ac:dyDescent="0.25">
      <c r="A1882" s="27" t="s">
        <v>2221</v>
      </c>
      <c r="B1882" s="15" t="s">
        <v>2222</v>
      </c>
      <c r="C1882" s="12">
        <v>5600</v>
      </c>
    </row>
    <row r="1883" spans="1:3" x14ac:dyDescent="0.25">
      <c r="A1883" s="10" t="s">
        <v>2223</v>
      </c>
      <c r="B1883" s="11" t="s">
        <v>2224</v>
      </c>
      <c r="C1883" s="12">
        <v>0</v>
      </c>
    </row>
    <row r="1884" spans="1:3" x14ac:dyDescent="0.25">
      <c r="A1884" s="70" t="s">
        <v>2225</v>
      </c>
      <c r="B1884" s="11" t="s">
        <v>2226</v>
      </c>
      <c r="C1884" s="12">
        <v>0</v>
      </c>
    </row>
    <row r="1885" spans="1:3" x14ac:dyDescent="0.25">
      <c r="A1885" s="71"/>
      <c r="B1885" s="15" t="s">
        <v>2005</v>
      </c>
      <c r="C1885" s="12">
        <v>7000</v>
      </c>
    </row>
    <row r="1886" spans="1:3" x14ac:dyDescent="0.25">
      <c r="A1886" s="71"/>
      <c r="B1886" s="15" t="s">
        <v>2006</v>
      </c>
      <c r="C1886" s="12">
        <v>5600</v>
      </c>
    </row>
    <row r="1887" spans="1:3" x14ac:dyDescent="0.25">
      <c r="A1887" s="71"/>
      <c r="B1887" s="15" t="s">
        <v>2007</v>
      </c>
      <c r="C1887" s="12">
        <v>3849.9999999999995</v>
      </c>
    </row>
    <row r="1888" spans="1:3" x14ac:dyDescent="0.25">
      <c r="A1888" s="71"/>
      <c r="B1888" s="15" t="s">
        <v>2008</v>
      </c>
      <c r="C1888" s="12">
        <v>2450</v>
      </c>
    </row>
    <row r="1889" spans="1:3" x14ac:dyDescent="0.25">
      <c r="A1889" s="71"/>
      <c r="B1889" s="15" t="s">
        <v>2009</v>
      </c>
      <c r="C1889" s="12">
        <v>5600</v>
      </c>
    </row>
    <row r="1890" spans="1:3" x14ac:dyDescent="0.25">
      <c r="A1890" s="71"/>
      <c r="B1890" s="15" t="s">
        <v>2010</v>
      </c>
      <c r="C1890" s="12">
        <v>4200</v>
      </c>
    </row>
    <row r="1891" spans="1:3" x14ac:dyDescent="0.25">
      <c r="A1891" s="71"/>
      <c r="B1891" s="15" t="s">
        <v>2011</v>
      </c>
      <c r="C1891" s="12">
        <v>2800</v>
      </c>
    </row>
    <row r="1892" spans="1:3" x14ac:dyDescent="0.25">
      <c r="A1892" s="71"/>
      <c r="B1892" s="15" t="s">
        <v>2012</v>
      </c>
      <c r="C1892" s="12">
        <v>1750</v>
      </c>
    </row>
    <row r="1893" spans="1:3" x14ac:dyDescent="0.25">
      <c r="A1893" s="70" t="s">
        <v>2227</v>
      </c>
      <c r="B1893" s="11" t="s">
        <v>2228</v>
      </c>
      <c r="C1893" s="12">
        <v>0</v>
      </c>
    </row>
    <row r="1894" spans="1:3" x14ac:dyDescent="0.25">
      <c r="A1894" s="71"/>
      <c r="B1894" s="15" t="s">
        <v>2229</v>
      </c>
      <c r="C1894" s="12">
        <v>0</v>
      </c>
    </row>
    <row r="1895" spans="1:3" x14ac:dyDescent="0.25">
      <c r="A1895" s="71"/>
      <c r="B1895" s="15" t="s">
        <v>2005</v>
      </c>
      <c r="C1895" s="12">
        <v>4900</v>
      </c>
    </row>
    <row r="1896" spans="1:3" x14ac:dyDescent="0.25">
      <c r="A1896" s="71"/>
      <c r="B1896" s="15" t="s">
        <v>2018</v>
      </c>
      <c r="C1896" s="12">
        <v>3849.9999999999995</v>
      </c>
    </row>
    <row r="1897" spans="1:3" x14ac:dyDescent="0.25">
      <c r="A1897" s="71"/>
      <c r="B1897" s="15" t="s">
        <v>2230</v>
      </c>
      <c r="C1897" s="12">
        <v>2800</v>
      </c>
    </row>
    <row r="1898" spans="1:3" x14ac:dyDescent="0.25">
      <c r="A1898" s="71"/>
      <c r="B1898" s="15" t="s">
        <v>2008</v>
      </c>
      <c r="C1898" s="12">
        <v>1889.9999999999998</v>
      </c>
    </row>
    <row r="1899" spans="1:3" x14ac:dyDescent="0.25">
      <c r="A1899" s="71"/>
      <c r="B1899" s="15" t="s">
        <v>2009</v>
      </c>
      <c r="C1899" s="12">
        <v>3500</v>
      </c>
    </row>
    <row r="1900" spans="1:3" x14ac:dyDescent="0.25">
      <c r="A1900" s="71"/>
      <c r="B1900" s="15" t="s">
        <v>2010</v>
      </c>
      <c r="C1900" s="12">
        <v>2800</v>
      </c>
    </row>
    <row r="1901" spans="1:3" x14ac:dyDescent="0.25">
      <c r="A1901" s="71"/>
      <c r="B1901" s="15" t="s">
        <v>2011</v>
      </c>
      <c r="C1901" s="12">
        <v>2100</v>
      </c>
    </row>
    <row r="1902" spans="1:3" x14ac:dyDescent="0.25">
      <c r="A1902" s="71"/>
      <c r="B1902" s="15" t="s">
        <v>2012</v>
      </c>
      <c r="C1902" s="12">
        <v>1750</v>
      </c>
    </row>
    <row r="1903" spans="1:3" x14ac:dyDescent="0.25">
      <c r="A1903" s="71"/>
      <c r="B1903" s="15" t="s">
        <v>2231</v>
      </c>
      <c r="C1903" s="12">
        <v>0</v>
      </c>
    </row>
    <row r="1904" spans="1:3" x14ac:dyDescent="0.25">
      <c r="A1904" s="71"/>
      <c r="B1904" s="15" t="s">
        <v>2005</v>
      </c>
      <c r="C1904" s="12">
        <v>5600</v>
      </c>
    </row>
    <row r="1905" spans="1:3" x14ac:dyDescent="0.25">
      <c r="A1905" s="71"/>
      <c r="B1905" s="15" t="s">
        <v>2006</v>
      </c>
      <c r="C1905" s="12">
        <v>4900</v>
      </c>
    </row>
    <row r="1906" spans="1:3" x14ac:dyDescent="0.25">
      <c r="A1906" s="71"/>
      <c r="B1906" s="15" t="s">
        <v>2230</v>
      </c>
      <c r="C1906" s="12">
        <v>3500</v>
      </c>
    </row>
    <row r="1907" spans="1:3" x14ac:dyDescent="0.25">
      <c r="A1907" s="71"/>
      <c r="B1907" s="15" t="s">
        <v>2008</v>
      </c>
      <c r="C1907" s="12">
        <v>2100</v>
      </c>
    </row>
    <row r="1908" spans="1:3" x14ac:dyDescent="0.25">
      <c r="A1908" s="71"/>
      <c r="B1908" s="15" t="s">
        <v>2009</v>
      </c>
      <c r="C1908" s="12">
        <v>3500</v>
      </c>
    </row>
    <row r="1909" spans="1:3" x14ac:dyDescent="0.25">
      <c r="A1909" s="71"/>
      <c r="B1909" s="15" t="s">
        <v>2010</v>
      </c>
      <c r="C1909" s="12">
        <v>2800</v>
      </c>
    </row>
    <row r="1910" spans="1:3" x14ac:dyDescent="0.25">
      <c r="A1910" s="71"/>
      <c r="B1910" s="15" t="s">
        <v>2011</v>
      </c>
      <c r="C1910" s="12">
        <v>2100</v>
      </c>
    </row>
    <row r="1911" spans="1:3" x14ac:dyDescent="0.25">
      <c r="A1911" s="71"/>
      <c r="B1911" s="15" t="s">
        <v>2012</v>
      </c>
      <c r="C1911" s="12">
        <v>1750</v>
      </c>
    </row>
    <row r="1912" spans="1:3" x14ac:dyDescent="0.25">
      <c r="A1912" s="71"/>
      <c r="B1912" s="15" t="s">
        <v>2232</v>
      </c>
      <c r="C1912" s="12">
        <v>0</v>
      </c>
    </row>
    <row r="1913" spans="1:3" x14ac:dyDescent="0.25">
      <c r="A1913" s="71"/>
      <c r="B1913" s="15" t="s">
        <v>2005</v>
      </c>
      <c r="C1913" s="12">
        <v>3150</v>
      </c>
    </row>
    <row r="1914" spans="1:3" x14ac:dyDescent="0.25">
      <c r="A1914" s="71"/>
      <c r="B1914" s="15" t="s">
        <v>2018</v>
      </c>
      <c r="C1914" s="12">
        <v>2800</v>
      </c>
    </row>
    <row r="1915" spans="1:3" x14ac:dyDescent="0.25">
      <c r="A1915" s="71"/>
      <c r="B1915" s="15" t="s">
        <v>2230</v>
      </c>
      <c r="C1915" s="12">
        <v>2250</v>
      </c>
    </row>
    <row r="1916" spans="1:3" x14ac:dyDescent="0.25">
      <c r="A1916" s="71"/>
      <c r="B1916" s="15" t="s">
        <v>2008</v>
      </c>
      <c r="C1916" s="12">
        <v>1600</v>
      </c>
    </row>
    <row r="1917" spans="1:3" x14ac:dyDescent="0.25">
      <c r="A1917" s="71"/>
      <c r="B1917" s="15" t="s">
        <v>2009</v>
      </c>
      <c r="C1917" s="12">
        <v>2800</v>
      </c>
    </row>
    <row r="1918" spans="1:3" x14ac:dyDescent="0.25">
      <c r="A1918" s="71"/>
      <c r="B1918" s="15" t="s">
        <v>2010</v>
      </c>
      <c r="C1918" s="12">
        <v>2100</v>
      </c>
    </row>
    <row r="1919" spans="1:3" x14ac:dyDescent="0.25">
      <c r="A1919" s="71"/>
      <c r="B1919" s="15" t="s">
        <v>2011</v>
      </c>
      <c r="C1919" s="12">
        <v>1400</v>
      </c>
    </row>
    <row r="1920" spans="1:3" x14ac:dyDescent="0.25">
      <c r="A1920" s="71"/>
      <c r="B1920" s="15" t="s">
        <v>2012</v>
      </c>
      <c r="C1920" s="12">
        <v>1050</v>
      </c>
    </row>
    <row r="1921" spans="1:3" x14ac:dyDescent="0.25">
      <c r="A1921" s="70" t="s">
        <v>2233</v>
      </c>
      <c r="B1921" s="11" t="s">
        <v>2234</v>
      </c>
      <c r="C1921" s="12">
        <v>0</v>
      </c>
    </row>
    <row r="1922" spans="1:3" x14ac:dyDescent="0.25">
      <c r="A1922" s="71"/>
      <c r="B1922" s="15" t="s">
        <v>2235</v>
      </c>
      <c r="C1922" s="12">
        <v>4900</v>
      </c>
    </row>
    <row r="1923" spans="1:3" x14ac:dyDescent="0.25">
      <c r="A1923" s="71"/>
      <c r="B1923" s="15" t="s">
        <v>2236</v>
      </c>
      <c r="C1923" s="29">
        <v>3849.9999999999995</v>
      </c>
    </row>
    <row r="1924" spans="1:3" x14ac:dyDescent="0.25">
      <c r="A1924" s="71"/>
      <c r="B1924" s="15" t="s">
        <v>2237</v>
      </c>
      <c r="C1924" s="12">
        <v>2450</v>
      </c>
    </row>
    <row r="1925" spans="1:3" x14ac:dyDescent="0.25">
      <c r="A1925" s="71"/>
      <c r="B1925" s="15" t="s">
        <v>2238</v>
      </c>
      <c r="C1925" s="12">
        <v>1750</v>
      </c>
    </row>
    <row r="1926" spans="1:3" x14ac:dyDescent="0.25">
      <c r="A1926" s="71"/>
      <c r="B1926" s="15" t="s">
        <v>2009</v>
      </c>
      <c r="C1926" s="12">
        <v>2800</v>
      </c>
    </row>
    <row r="1927" spans="1:3" x14ac:dyDescent="0.25">
      <c r="A1927" s="71"/>
      <c r="B1927" s="15" t="s">
        <v>2239</v>
      </c>
      <c r="C1927" s="12">
        <v>2100</v>
      </c>
    </row>
    <row r="1928" spans="1:3" x14ac:dyDescent="0.25">
      <c r="A1928" s="71"/>
      <c r="B1928" s="15" t="s">
        <v>2011</v>
      </c>
      <c r="C1928" s="12">
        <v>1400</v>
      </c>
    </row>
    <row r="1929" spans="1:3" x14ac:dyDescent="0.25">
      <c r="A1929" s="77"/>
      <c r="B1929" s="15" t="s">
        <v>2012</v>
      </c>
      <c r="C1929" s="12">
        <v>1050</v>
      </c>
    </row>
    <row r="1931" spans="1:3" x14ac:dyDescent="0.25">
      <c r="B1931" s="97" t="str">
        <f>'[1] 5.LMU'!C13</f>
        <v>HĐND TỈNH HÀ TĨNH</v>
      </c>
      <c r="C1931" s="97"/>
    </row>
  </sheetData>
  <mergeCells count="275">
    <mergeCell ref="A1877:A1879"/>
    <mergeCell ref="A1884:A1892"/>
    <mergeCell ref="A1893:A1920"/>
    <mergeCell ref="A1921:A1929"/>
    <mergeCell ref="B1931:C1931"/>
    <mergeCell ref="A1841:A1842"/>
    <mergeCell ref="A1844:A1846"/>
    <mergeCell ref="A1847:A1849"/>
    <mergeCell ref="A1850:A1852"/>
    <mergeCell ref="A1854:A1856"/>
    <mergeCell ref="A1874:A1876"/>
    <mergeCell ref="A1821:A1823"/>
    <mergeCell ref="A1824:A1825"/>
    <mergeCell ref="A1826:A1828"/>
    <mergeCell ref="A1830:A1831"/>
    <mergeCell ref="A1833:A1834"/>
    <mergeCell ref="A1838:A1840"/>
    <mergeCell ref="A1784:A1786"/>
    <mergeCell ref="A1787:A1790"/>
    <mergeCell ref="A1791:A1793"/>
    <mergeCell ref="A1794:A1796"/>
    <mergeCell ref="A1797:A1798"/>
    <mergeCell ref="A1811:A1812"/>
    <mergeCell ref="A1756:A1760"/>
    <mergeCell ref="A1761:A1765"/>
    <mergeCell ref="A1766:A1769"/>
    <mergeCell ref="A1770:A1775"/>
    <mergeCell ref="A1776:A1779"/>
    <mergeCell ref="A1780:A1783"/>
    <mergeCell ref="A1710:A1718"/>
    <mergeCell ref="A1719:A1727"/>
    <mergeCell ref="A1728:A1736"/>
    <mergeCell ref="A1738:A1743"/>
    <mergeCell ref="A1745:A1752"/>
    <mergeCell ref="A1753:A1755"/>
    <mergeCell ref="A1648:A1650"/>
    <mergeCell ref="A1651:A1653"/>
    <mergeCell ref="A1654:A1657"/>
    <mergeCell ref="A1658:A1660"/>
    <mergeCell ref="A1661:A1663"/>
    <mergeCell ref="A1670:A1671"/>
    <mergeCell ref="A1625:A1628"/>
    <mergeCell ref="A1629:A1633"/>
    <mergeCell ref="A1634:A1637"/>
    <mergeCell ref="A1638:A1641"/>
    <mergeCell ref="A1642:A1644"/>
    <mergeCell ref="A1645:A1647"/>
    <mergeCell ref="A1546:A1548"/>
    <mergeCell ref="A1578:A1581"/>
    <mergeCell ref="A1583:A1584"/>
    <mergeCell ref="A1605:A1611"/>
    <mergeCell ref="A1612:A1619"/>
    <mergeCell ref="A1620:A1624"/>
    <mergeCell ref="A1494:A1496"/>
    <mergeCell ref="A1512:A1514"/>
    <mergeCell ref="A1516:A1518"/>
    <mergeCell ref="A1520:A1522"/>
    <mergeCell ref="A1523:A1526"/>
    <mergeCell ref="A1537:A1539"/>
    <mergeCell ref="A1446:A1449"/>
    <mergeCell ref="A1450:A1453"/>
    <mergeCell ref="A1454:A1456"/>
    <mergeCell ref="A1462:A1465"/>
    <mergeCell ref="A1469:A1471"/>
    <mergeCell ref="A1489:A1492"/>
    <mergeCell ref="A1408:A1410"/>
    <mergeCell ref="A1411:A1414"/>
    <mergeCell ref="A1415:A1417"/>
    <mergeCell ref="A1419:A1421"/>
    <mergeCell ref="A1422:A1424"/>
    <mergeCell ref="A1425:A1428"/>
    <mergeCell ref="A1374:A1376"/>
    <mergeCell ref="A1377:A1379"/>
    <mergeCell ref="A1380:A1381"/>
    <mergeCell ref="A1383:A1385"/>
    <mergeCell ref="A1402:A1404"/>
    <mergeCell ref="A1405:A1407"/>
    <mergeCell ref="A1315:A1317"/>
    <mergeCell ref="A1321:A1323"/>
    <mergeCell ref="A1329:A1331"/>
    <mergeCell ref="A1334:A1336"/>
    <mergeCell ref="A1357:A1359"/>
    <mergeCell ref="A1362:A1364"/>
    <mergeCell ref="A1265:A1267"/>
    <mergeCell ref="A1282:A1284"/>
    <mergeCell ref="A1285:A1287"/>
    <mergeCell ref="A1293:A1295"/>
    <mergeCell ref="A1296:A1298"/>
    <mergeCell ref="A1308:A1310"/>
    <mergeCell ref="A1211:A1213"/>
    <mergeCell ref="A1229:A1231"/>
    <mergeCell ref="A1243:A1245"/>
    <mergeCell ref="A1247:A1251"/>
    <mergeCell ref="A1252:A1257"/>
    <mergeCell ref="A1258:A1264"/>
    <mergeCell ref="A1150:A1152"/>
    <mergeCell ref="A1180:A1182"/>
    <mergeCell ref="A1187:A1190"/>
    <mergeCell ref="A1192:A1194"/>
    <mergeCell ref="A1202:A1204"/>
    <mergeCell ref="A1206:A1208"/>
    <mergeCell ref="A1120:A1122"/>
    <mergeCell ref="A1124:A1127"/>
    <mergeCell ref="A1131:A1133"/>
    <mergeCell ref="A1136:A1138"/>
    <mergeCell ref="A1141:A1143"/>
    <mergeCell ref="A1148:A1149"/>
    <mergeCell ref="A1074:A1077"/>
    <mergeCell ref="A1078:A1080"/>
    <mergeCell ref="A1087:A1089"/>
    <mergeCell ref="A1107:A1110"/>
    <mergeCell ref="A1111:A1115"/>
    <mergeCell ref="A1117:A1119"/>
    <mergeCell ref="A1032:A1034"/>
    <mergeCell ref="A1038:A1040"/>
    <mergeCell ref="A1055:A1057"/>
    <mergeCell ref="A1059:A1061"/>
    <mergeCell ref="A1063:A1065"/>
    <mergeCell ref="A1066:A1069"/>
    <mergeCell ref="A965:A977"/>
    <mergeCell ref="A978:A990"/>
    <mergeCell ref="A995:A1003"/>
    <mergeCell ref="A1004:A1012"/>
    <mergeCell ref="A1015:A1018"/>
    <mergeCell ref="A1019:A1022"/>
    <mergeCell ref="A896:A898"/>
    <mergeCell ref="A899:A901"/>
    <mergeCell ref="A902:A910"/>
    <mergeCell ref="A911:A919"/>
    <mergeCell ref="A925:A941"/>
    <mergeCell ref="A942:A958"/>
    <mergeCell ref="A865:A868"/>
    <mergeCell ref="A869:A872"/>
    <mergeCell ref="A873:A876"/>
    <mergeCell ref="A879:A880"/>
    <mergeCell ref="A882:A884"/>
    <mergeCell ref="A892:A895"/>
    <mergeCell ref="A843:A846"/>
    <mergeCell ref="A847:A849"/>
    <mergeCell ref="A850:A854"/>
    <mergeCell ref="A855:A856"/>
    <mergeCell ref="A857:A859"/>
    <mergeCell ref="A861:A864"/>
    <mergeCell ref="A818:A823"/>
    <mergeCell ref="A824:A826"/>
    <mergeCell ref="A827:A829"/>
    <mergeCell ref="A830:A832"/>
    <mergeCell ref="A833:A835"/>
    <mergeCell ref="A837:A841"/>
    <mergeCell ref="A768:A777"/>
    <mergeCell ref="A778:A787"/>
    <mergeCell ref="A788:A797"/>
    <mergeCell ref="A798:A807"/>
    <mergeCell ref="A809:A814"/>
    <mergeCell ref="A816:A817"/>
    <mergeCell ref="A715:A720"/>
    <mergeCell ref="A722:A731"/>
    <mergeCell ref="A732:A741"/>
    <mergeCell ref="A742:A751"/>
    <mergeCell ref="A752:A761"/>
    <mergeCell ref="A763:A766"/>
    <mergeCell ref="A667:A669"/>
    <mergeCell ref="A676:A678"/>
    <mergeCell ref="A681:A683"/>
    <mergeCell ref="A690:A692"/>
    <mergeCell ref="A695:A704"/>
    <mergeCell ref="A705:A714"/>
    <mergeCell ref="A644:A649"/>
    <mergeCell ref="A650:A651"/>
    <mergeCell ref="A652:A654"/>
    <mergeCell ref="A655:A658"/>
    <mergeCell ref="A659:A662"/>
    <mergeCell ref="A663:A666"/>
    <mergeCell ref="A628:A630"/>
    <mergeCell ref="A631:A634"/>
    <mergeCell ref="A635:A637"/>
    <mergeCell ref="A638:A639"/>
    <mergeCell ref="A640:A641"/>
    <mergeCell ref="A642:A643"/>
    <mergeCell ref="A607:A609"/>
    <mergeCell ref="A610:A612"/>
    <mergeCell ref="A613:A616"/>
    <mergeCell ref="A617:A619"/>
    <mergeCell ref="A620:A623"/>
    <mergeCell ref="A624:A627"/>
    <mergeCell ref="A554:A556"/>
    <mergeCell ref="A557:A559"/>
    <mergeCell ref="A561:A570"/>
    <mergeCell ref="A571:A580"/>
    <mergeCell ref="A581:A590"/>
    <mergeCell ref="A595:A597"/>
    <mergeCell ref="A530:A532"/>
    <mergeCell ref="A533:A539"/>
    <mergeCell ref="A543:A544"/>
    <mergeCell ref="A545:A547"/>
    <mergeCell ref="A548:A550"/>
    <mergeCell ref="A551:A553"/>
    <mergeCell ref="A453:A456"/>
    <mergeCell ref="A457:A460"/>
    <mergeCell ref="A461:A464"/>
    <mergeCell ref="A522:A523"/>
    <mergeCell ref="A524:A525"/>
    <mergeCell ref="A527:A529"/>
    <mergeCell ref="A420:A422"/>
    <mergeCell ref="A433:A436"/>
    <mergeCell ref="A437:A440"/>
    <mergeCell ref="A441:A444"/>
    <mergeCell ref="A445:A448"/>
    <mergeCell ref="A449:A452"/>
    <mergeCell ref="A282:A285"/>
    <mergeCell ref="A289:A291"/>
    <mergeCell ref="A304:A308"/>
    <mergeCell ref="A313:A315"/>
    <mergeCell ref="A316:A321"/>
    <mergeCell ref="A417:A419"/>
    <mergeCell ref="A222:A224"/>
    <mergeCell ref="A229:A231"/>
    <mergeCell ref="A270:A272"/>
    <mergeCell ref="A273:A275"/>
    <mergeCell ref="A276:A278"/>
    <mergeCell ref="A279:A281"/>
    <mergeCell ref="A183:A185"/>
    <mergeCell ref="A186:A189"/>
    <mergeCell ref="A198:A202"/>
    <mergeCell ref="A207:A209"/>
    <mergeCell ref="A215:A217"/>
    <mergeCell ref="A219:A221"/>
    <mergeCell ref="A157:A159"/>
    <mergeCell ref="A165:A167"/>
    <mergeCell ref="A168:A170"/>
    <mergeCell ref="A171:A173"/>
    <mergeCell ref="A175:A176"/>
    <mergeCell ref="A180:A181"/>
    <mergeCell ref="A136:A138"/>
    <mergeCell ref="A139:A141"/>
    <mergeCell ref="A142:A145"/>
    <mergeCell ref="A146:A149"/>
    <mergeCell ref="A151:A153"/>
    <mergeCell ref="A154:A156"/>
    <mergeCell ref="A114:A116"/>
    <mergeCell ref="A117:A121"/>
    <mergeCell ref="A123:A127"/>
    <mergeCell ref="A128:A130"/>
    <mergeCell ref="A131:A132"/>
    <mergeCell ref="A133:A135"/>
    <mergeCell ref="A88:A91"/>
    <mergeCell ref="A92:A94"/>
    <mergeCell ref="A95:A96"/>
    <mergeCell ref="A98:A100"/>
    <mergeCell ref="A103:A107"/>
    <mergeCell ref="A110:A113"/>
    <mergeCell ref="A62:A65"/>
    <mergeCell ref="A66:A68"/>
    <mergeCell ref="A70:A74"/>
    <mergeCell ref="A75:A78"/>
    <mergeCell ref="A79:A82"/>
    <mergeCell ref="A83:A86"/>
    <mergeCell ref="A37:A38"/>
    <mergeCell ref="A39:A42"/>
    <mergeCell ref="A44:A48"/>
    <mergeCell ref="A49:A50"/>
    <mergeCell ref="A51:A55"/>
    <mergeCell ref="A56:A60"/>
    <mergeCell ref="A11:A14"/>
    <mergeCell ref="A15:A18"/>
    <mergeCell ref="A19:A22"/>
    <mergeCell ref="A23:A25"/>
    <mergeCell ref="A26:A30"/>
    <mergeCell ref="A31:A36"/>
    <mergeCell ref="A1:C1"/>
    <mergeCell ref="A2:C2"/>
    <mergeCell ref="A4:A5"/>
    <mergeCell ref="B4:B5"/>
    <mergeCell ref="C4:C5"/>
    <mergeCell ref="A7:A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B16F-81EF-4B3E-959C-E2C4DDA8A4D0}">
  <dimension ref="A1:C7080"/>
  <sheetViews>
    <sheetView tabSelected="1" workbookViewId="0">
      <selection activeCell="G12" sqref="G12"/>
    </sheetView>
  </sheetViews>
  <sheetFormatPr defaultColWidth="9.140625" defaultRowHeight="15.75" x14ac:dyDescent="0.25"/>
  <cols>
    <col min="1" max="1" width="7.5703125" style="96" customWidth="1"/>
    <col min="2" max="2" width="73.28515625" style="98" customWidth="1"/>
    <col min="3" max="3" width="15.42578125" style="99" customWidth="1"/>
    <col min="4" max="16384" width="9.140625" style="2"/>
  </cols>
  <sheetData>
    <row r="1" spans="1:3" x14ac:dyDescent="0.25">
      <c r="A1" s="1" t="s">
        <v>2240</v>
      </c>
      <c r="B1" s="1"/>
      <c r="C1" s="1"/>
    </row>
    <row r="2" spans="1:3" x14ac:dyDescent="0.25">
      <c r="A2" s="3" t="str">
        <f>'[1]1.CHN'!A3</f>
        <v>(Kèm theo Nghị quyết số .../2025/NQ-HĐND ngày .../12/2025 của HĐND tỉnh Hà Tĩnh)</v>
      </c>
      <c r="B2" s="3"/>
      <c r="C2" s="3"/>
    </row>
    <row r="3" spans="1:3" x14ac:dyDescent="0.25">
      <c r="A3" s="4"/>
      <c r="B3" s="5"/>
      <c r="C3" s="6" t="s">
        <v>1</v>
      </c>
    </row>
    <row r="4" spans="1:3" x14ac:dyDescent="0.25">
      <c r="A4" s="7" t="s">
        <v>2</v>
      </c>
      <c r="B4" s="7" t="s">
        <v>3</v>
      </c>
      <c r="C4" s="8" t="s">
        <v>4</v>
      </c>
    </row>
    <row r="5" spans="1:3" x14ac:dyDescent="0.25">
      <c r="A5" s="7"/>
      <c r="B5" s="7"/>
      <c r="C5" s="9"/>
    </row>
    <row r="6" spans="1:3" s="101" customFormat="1" x14ac:dyDescent="0.25">
      <c r="A6" s="46" t="s">
        <v>5</v>
      </c>
      <c r="B6" s="11" t="s">
        <v>2241</v>
      </c>
      <c r="C6" s="100"/>
    </row>
    <row r="7" spans="1:3" x14ac:dyDescent="0.25">
      <c r="A7" s="102">
        <v>1.1000000000000001</v>
      </c>
      <c r="B7" s="103" t="s">
        <v>2242</v>
      </c>
      <c r="C7" s="100"/>
    </row>
    <row r="8" spans="1:3" x14ac:dyDescent="0.25">
      <c r="A8" s="104" t="s">
        <v>2243</v>
      </c>
      <c r="B8" s="103" t="s">
        <v>2244</v>
      </c>
      <c r="C8" s="100"/>
    </row>
    <row r="9" spans="1:3" x14ac:dyDescent="0.25">
      <c r="A9" s="105"/>
      <c r="B9" s="106" t="s">
        <v>2245</v>
      </c>
      <c r="C9" s="12">
        <v>12000</v>
      </c>
    </row>
    <row r="10" spans="1:3" x14ac:dyDescent="0.25">
      <c r="A10" s="105"/>
      <c r="B10" s="107" t="s">
        <v>2246</v>
      </c>
      <c r="C10" s="12">
        <v>9000</v>
      </c>
    </row>
    <row r="11" spans="1:3" x14ac:dyDescent="0.25">
      <c r="A11" s="105"/>
      <c r="B11" s="108" t="s">
        <v>2247</v>
      </c>
      <c r="C11" s="12">
        <v>7000</v>
      </c>
    </row>
    <row r="12" spans="1:3" ht="31.5" x14ac:dyDescent="0.25">
      <c r="A12" s="104" t="s">
        <v>2248</v>
      </c>
      <c r="B12" s="108" t="s">
        <v>2249</v>
      </c>
      <c r="C12" s="12">
        <v>6000</v>
      </c>
    </row>
    <row r="13" spans="1:3" ht="31.5" x14ac:dyDescent="0.25">
      <c r="A13" s="105"/>
      <c r="B13" s="106" t="s">
        <v>2250</v>
      </c>
      <c r="C13" s="12">
        <v>5000</v>
      </c>
    </row>
    <row r="14" spans="1:3" x14ac:dyDescent="0.25">
      <c r="A14" s="109"/>
      <c r="B14" s="106" t="s">
        <v>2251</v>
      </c>
      <c r="C14" s="12">
        <v>5000</v>
      </c>
    </row>
    <row r="15" spans="1:3" x14ac:dyDescent="0.25">
      <c r="A15" s="110" t="s">
        <v>2252</v>
      </c>
      <c r="B15" s="108" t="s">
        <v>2253</v>
      </c>
      <c r="C15" s="12">
        <v>6000</v>
      </c>
    </row>
    <row r="16" spans="1:3" x14ac:dyDescent="0.25">
      <c r="A16" s="110" t="s">
        <v>2254</v>
      </c>
      <c r="B16" s="108" t="s">
        <v>2255</v>
      </c>
      <c r="C16" s="12">
        <v>6000</v>
      </c>
    </row>
    <row r="17" spans="1:3" x14ac:dyDescent="0.25">
      <c r="A17" s="110" t="s">
        <v>2256</v>
      </c>
      <c r="B17" s="107" t="s">
        <v>2257</v>
      </c>
      <c r="C17" s="12">
        <v>4000</v>
      </c>
    </row>
    <row r="18" spans="1:3" ht="31.5" x14ac:dyDescent="0.25">
      <c r="A18" s="110" t="s">
        <v>2258</v>
      </c>
      <c r="B18" s="108" t="s">
        <v>2259</v>
      </c>
      <c r="C18" s="12">
        <v>5000</v>
      </c>
    </row>
    <row r="19" spans="1:3" ht="31.5" x14ac:dyDescent="0.25">
      <c r="A19" s="110" t="s">
        <v>2260</v>
      </c>
      <c r="B19" s="106" t="s">
        <v>2261</v>
      </c>
      <c r="C19" s="12">
        <v>6000</v>
      </c>
    </row>
    <row r="20" spans="1:3" x14ac:dyDescent="0.25">
      <c r="A20" s="110" t="s">
        <v>2262</v>
      </c>
      <c r="B20" s="108" t="s">
        <v>2263</v>
      </c>
      <c r="C20" s="12">
        <v>6000</v>
      </c>
    </row>
    <row r="21" spans="1:3" x14ac:dyDescent="0.25">
      <c r="A21" s="104" t="s">
        <v>2264</v>
      </c>
      <c r="B21" s="108" t="s">
        <v>2265</v>
      </c>
      <c r="C21" s="12">
        <v>4500</v>
      </c>
    </row>
    <row r="22" spans="1:3" x14ac:dyDescent="0.25">
      <c r="A22" s="109"/>
      <c r="B22" s="108" t="s">
        <v>2266</v>
      </c>
      <c r="C22" s="12">
        <v>2800</v>
      </c>
    </row>
    <row r="23" spans="1:3" x14ac:dyDescent="0.25">
      <c r="A23" s="46" t="s">
        <v>2267</v>
      </c>
      <c r="B23" s="108" t="s">
        <v>2268</v>
      </c>
      <c r="C23" s="12">
        <v>7000</v>
      </c>
    </row>
    <row r="24" spans="1:3" ht="31.5" x14ac:dyDescent="0.25">
      <c r="A24" s="46" t="s">
        <v>2269</v>
      </c>
      <c r="B24" s="108" t="s">
        <v>2270</v>
      </c>
      <c r="C24" s="12">
        <v>6000</v>
      </c>
    </row>
    <row r="25" spans="1:3" ht="31.5" x14ac:dyDescent="0.25">
      <c r="A25" s="46" t="s">
        <v>2271</v>
      </c>
      <c r="B25" s="108" t="s">
        <v>2272</v>
      </c>
      <c r="C25" s="12">
        <v>2800</v>
      </c>
    </row>
    <row r="26" spans="1:3" ht="31.5" x14ac:dyDescent="0.25">
      <c r="A26" s="46" t="s">
        <v>2273</v>
      </c>
      <c r="B26" s="108" t="s">
        <v>2274</v>
      </c>
      <c r="C26" s="12">
        <v>2500</v>
      </c>
    </row>
    <row r="27" spans="1:3" x14ac:dyDescent="0.25">
      <c r="A27" s="104" t="s">
        <v>2275</v>
      </c>
      <c r="B27" s="111" t="s">
        <v>2276</v>
      </c>
      <c r="C27" s="12">
        <v>0</v>
      </c>
    </row>
    <row r="28" spans="1:3" ht="47.25" x14ac:dyDescent="0.25">
      <c r="A28" s="109"/>
      <c r="B28" s="111" t="s">
        <v>2277</v>
      </c>
      <c r="C28" s="12">
        <v>2500</v>
      </c>
    </row>
    <row r="29" spans="1:3" x14ac:dyDescent="0.25">
      <c r="A29" s="104" t="s">
        <v>2278</v>
      </c>
      <c r="B29" s="111" t="s">
        <v>2279</v>
      </c>
      <c r="C29" s="12">
        <v>0</v>
      </c>
    </row>
    <row r="30" spans="1:3" ht="31.5" x14ac:dyDescent="0.25">
      <c r="A30" s="109"/>
      <c r="B30" s="111" t="s">
        <v>2280</v>
      </c>
      <c r="C30" s="12">
        <v>2500</v>
      </c>
    </row>
    <row r="31" spans="1:3" x14ac:dyDescent="0.25">
      <c r="A31" s="104" t="s">
        <v>2281</v>
      </c>
      <c r="B31" s="112" t="s">
        <v>2282</v>
      </c>
      <c r="C31" s="12">
        <v>0</v>
      </c>
    </row>
    <row r="32" spans="1:3" ht="31.5" x14ac:dyDescent="0.25">
      <c r="A32" s="109"/>
      <c r="B32" s="112" t="s">
        <v>2283</v>
      </c>
      <c r="C32" s="12">
        <v>3000</v>
      </c>
    </row>
    <row r="33" spans="1:3" x14ac:dyDescent="0.25">
      <c r="A33" s="113" t="s">
        <v>2284</v>
      </c>
      <c r="B33" s="112" t="s">
        <v>2285</v>
      </c>
      <c r="C33" s="12">
        <v>2500</v>
      </c>
    </row>
    <row r="34" spans="1:3" x14ac:dyDescent="0.25">
      <c r="A34" s="104" t="s">
        <v>2286</v>
      </c>
      <c r="B34" s="114" t="s">
        <v>2287</v>
      </c>
      <c r="C34" s="12">
        <v>0</v>
      </c>
    </row>
    <row r="35" spans="1:3" x14ac:dyDescent="0.25">
      <c r="A35" s="109"/>
      <c r="B35" s="114" t="s">
        <v>2288</v>
      </c>
      <c r="C35" s="12">
        <v>2500</v>
      </c>
    </row>
    <row r="36" spans="1:3" x14ac:dyDescent="0.25">
      <c r="A36" s="104" t="s">
        <v>2289</v>
      </c>
      <c r="B36" s="114" t="s">
        <v>2290</v>
      </c>
      <c r="C36" s="12">
        <v>0</v>
      </c>
    </row>
    <row r="37" spans="1:3" x14ac:dyDescent="0.25">
      <c r="A37" s="109"/>
      <c r="B37" s="114" t="s">
        <v>2291</v>
      </c>
      <c r="C37" s="12">
        <v>2000</v>
      </c>
    </row>
    <row r="38" spans="1:3" x14ac:dyDescent="0.25">
      <c r="A38" s="115" t="s">
        <v>2292</v>
      </c>
      <c r="B38" s="114" t="s">
        <v>2293</v>
      </c>
      <c r="C38" s="12">
        <v>0</v>
      </c>
    </row>
    <row r="39" spans="1:3" x14ac:dyDescent="0.25">
      <c r="A39" s="116"/>
      <c r="B39" s="114" t="s">
        <v>2294</v>
      </c>
      <c r="C39" s="12">
        <v>2500</v>
      </c>
    </row>
    <row r="40" spans="1:3" x14ac:dyDescent="0.25">
      <c r="A40" s="117"/>
      <c r="B40" s="112" t="s">
        <v>2295</v>
      </c>
      <c r="C40" s="12">
        <v>2000</v>
      </c>
    </row>
    <row r="41" spans="1:3" x14ac:dyDescent="0.25">
      <c r="A41" s="113" t="s">
        <v>2296</v>
      </c>
      <c r="B41" s="112" t="s">
        <v>2297</v>
      </c>
      <c r="C41" s="12">
        <v>2500</v>
      </c>
    </row>
    <row r="42" spans="1:3" x14ac:dyDescent="0.25">
      <c r="A42" s="113" t="s">
        <v>2298</v>
      </c>
      <c r="B42" s="112" t="s">
        <v>2299</v>
      </c>
      <c r="C42" s="12">
        <v>2000</v>
      </c>
    </row>
    <row r="43" spans="1:3" x14ac:dyDescent="0.25">
      <c r="A43" s="102">
        <v>1.2</v>
      </c>
      <c r="B43" s="118" t="s">
        <v>2300</v>
      </c>
      <c r="C43" s="12">
        <v>0</v>
      </c>
    </row>
    <row r="44" spans="1:3" x14ac:dyDescent="0.25">
      <c r="A44" s="104" t="s">
        <v>2301</v>
      </c>
      <c r="B44" s="108" t="s">
        <v>2302</v>
      </c>
      <c r="C44" s="12">
        <v>6000</v>
      </c>
    </row>
    <row r="45" spans="1:3" x14ac:dyDescent="0.25">
      <c r="A45" s="105"/>
      <c r="B45" s="107" t="s">
        <v>2303</v>
      </c>
      <c r="C45" s="12">
        <v>6000</v>
      </c>
    </row>
    <row r="46" spans="1:3" x14ac:dyDescent="0.25">
      <c r="A46" s="109"/>
      <c r="B46" s="107" t="s">
        <v>2304</v>
      </c>
      <c r="C46" s="12">
        <v>4000</v>
      </c>
    </row>
    <row r="47" spans="1:3" x14ac:dyDescent="0.25">
      <c r="A47" s="119" t="s">
        <v>2305</v>
      </c>
      <c r="B47" s="107" t="s">
        <v>2306</v>
      </c>
      <c r="C47" s="12">
        <v>5000</v>
      </c>
    </row>
    <row r="48" spans="1:3" x14ac:dyDescent="0.25">
      <c r="A48" s="119" t="s">
        <v>2307</v>
      </c>
      <c r="B48" s="107" t="s">
        <v>2308</v>
      </c>
      <c r="C48" s="12">
        <v>3000</v>
      </c>
    </row>
    <row r="49" spans="1:3" x14ac:dyDescent="0.25">
      <c r="A49" s="120" t="s">
        <v>2309</v>
      </c>
      <c r="B49" s="107" t="s">
        <v>2310</v>
      </c>
      <c r="C49" s="12">
        <v>3000</v>
      </c>
    </row>
    <row r="50" spans="1:3" ht="31.5" x14ac:dyDescent="0.25">
      <c r="A50" s="120" t="s">
        <v>2311</v>
      </c>
      <c r="B50" s="107" t="s">
        <v>2312</v>
      </c>
      <c r="C50" s="12">
        <v>4500</v>
      </c>
    </row>
    <row r="51" spans="1:3" x14ac:dyDescent="0.25">
      <c r="A51" s="120" t="s">
        <v>2313</v>
      </c>
      <c r="B51" s="121" t="s">
        <v>2314</v>
      </c>
      <c r="C51" s="12">
        <v>4000</v>
      </c>
    </row>
    <row r="52" spans="1:3" x14ac:dyDescent="0.25">
      <c r="A52" s="120" t="s">
        <v>2315</v>
      </c>
      <c r="B52" s="121" t="s">
        <v>2316</v>
      </c>
      <c r="C52" s="12">
        <v>5000</v>
      </c>
    </row>
    <row r="53" spans="1:3" x14ac:dyDescent="0.25">
      <c r="A53" s="119" t="s">
        <v>2317</v>
      </c>
      <c r="B53" s="121" t="s">
        <v>2318</v>
      </c>
      <c r="C53" s="12">
        <v>2500</v>
      </c>
    </row>
    <row r="54" spans="1:3" x14ac:dyDescent="0.25">
      <c r="A54" s="122" t="s">
        <v>2319</v>
      </c>
      <c r="B54" s="121" t="s">
        <v>2320</v>
      </c>
      <c r="C54" s="12">
        <v>5000</v>
      </c>
    </row>
    <row r="55" spans="1:3" x14ac:dyDescent="0.25">
      <c r="A55" s="46" t="s">
        <v>2321</v>
      </c>
      <c r="B55" s="108" t="s">
        <v>2322</v>
      </c>
      <c r="C55" s="12">
        <v>2500</v>
      </c>
    </row>
    <row r="56" spans="1:3" x14ac:dyDescent="0.25">
      <c r="A56" s="46" t="s">
        <v>2323</v>
      </c>
      <c r="B56" s="108" t="s">
        <v>2324</v>
      </c>
      <c r="C56" s="12">
        <v>2500</v>
      </c>
    </row>
    <row r="57" spans="1:3" x14ac:dyDescent="0.25">
      <c r="A57" s="46" t="s">
        <v>2325</v>
      </c>
      <c r="B57" s="108" t="s">
        <v>2326</v>
      </c>
      <c r="C57" s="12">
        <v>3000</v>
      </c>
    </row>
    <row r="58" spans="1:3" ht="31.5" x14ac:dyDescent="0.25">
      <c r="A58" s="46" t="s">
        <v>2327</v>
      </c>
      <c r="B58" s="108" t="s">
        <v>2328</v>
      </c>
      <c r="C58" s="12">
        <v>2500</v>
      </c>
    </row>
    <row r="59" spans="1:3" x14ac:dyDescent="0.25">
      <c r="A59" s="123" t="s">
        <v>2329</v>
      </c>
      <c r="B59" s="114" t="s">
        <v>2330</v>
      </c>
      <c r="C59" s="12">
        <v>4000</v>
      </c>
    </row>
    <row r="60" spans="1:3" x14ac:dyDescent="0.25">
      <c r="A60" s="123" t="s">
        <v>2331</v>
      </c>
      <c r="B60" s="114" t="s">
        <v>2332</v>
      </c>
      <c r="C60" s="12">
        <v>4000</v>
      </c>
    </row>
    <row r="61" spans="1:3" x14ac:dyDescent="0.25">
      <c r="A61" s="113" t="s">
        <v>2333</v>
      </c>
      <c r="B61" s="124" t="s">
        <v>2334</v>
      </c>
      <c r="C61" s="12">
        <v>0</v>
      </c>
    </row>
    <row r="62" spans="1:3" ht="31.5" x14ac:dyDescent="0.25">
      <c r="A62" s="120" t="s">
        <v>2335</v>
      </c>
      <c r="B62" s="107" t="s">
        <v>2336</v>
      </c>
      <c r="C62" s="12">
        <v>10000</v>
      </c>
    </row>
    <row r="63" spans="1:3" ht="31.5" x14ac:dyDescent="0.25">
      <c r="A63" s="119" t="s">
        <v>2337</v>
      </c>
      <c r="B63" s="108" t="s">
        <v>2338</v>
      </c>
      <c r="C63" s="12">
        <v>6000</v>
      </c>
    </row>
    <row r="64" spans="1:3" x14ac:dyDescent="0.25">
      <c r="A64" s="113" t="s">
        <v>2339</v>
      </c>
      <c r="B64" s="108" t="s">
        <v>2340</v>
      </c>
      <c r="C64" s="12">
        <v>4000</v>
      </c>
    </row>
    <row r="65" spans="1:3" x14ac:dyDescent="0.25">
      <c r="A65" s="120" t="s">
        <v>2341</v>
      </c>
      <c r="B65" s="106" t="s">
        <v>2342</v>
      </c>
      <c r="C65" s="12">
        <v>6000</v>
      </c>
    </row>
    <row r="66" spans="1:3" x14ac:dyDescent="0.25">
      <c r="A66" s="119" t="s">
        <v>2343</v>
      </c>
      <c r="B66" s="106" t="s">
        <v>2344</v>
      </c>
      <c r="C66" s="12">
        <v>5000</v>
      </c>
    </row>
    <row r="67" spans="1:3" x14ac:dyDescent="0.25">
      <c r="A67" s="120" t="s">
        <v>2345</v>
      </c>
      <c r="B67" s="121" t="s">
        <v>2346</v>
      </c>
      <c r="C67" s="12">
        <v>3000</v>
      </c>
    </row>
    <row r="68" spans="1:3" x14ac:dyDescent="0.25">
      <c r="A68" s="119" t="s">
        <v>2347</v>
      </c>
      <c r="B68" s="107" t="s">
        <v>2348</v>
      </c>
      <c r="C68" s="12">
        <v>5000</v>
      </c>
    </row>
    <row r="69" spans="1:3" x14ac:dyDescent="0.25">
      <c r="A69" s="119" t="s">
        <v>2349</v>
      </c>
      <c r="B69" s="107" t="s">
        <v>2350</v>
      </c>
      <c r="C69" s="12">
        <v>5000</v>
      </c>
    </row>
    <row r="70" spans="1:3" ht="31.5" x14ac:dyDescent="0.25">
      <c r="A70" s="119" t="s">
        <v>2351</v>
      </c>
      <c r="B70" s="107" t="s">
        <v>2352</v>
      </c>
      <c r="C70" s="12">
        <v>3000</v>
      </c>
    </row>
    <row r="71" spans="1:3" x14ac:dyDescent="0.25">
      <c r="A71" s="120" t="s">
        <v>2353</v>
      </c>
      <c r="B71" s="125" t="s">
        <v>2354</v>
      </c>
      <c r="C71" s="12">
        <v>5000</v>
      </c>
    </row>
    <row r="72" spans="1:3" x14ac:dyDescent="0.25">
      <c r="A72" s="126"/>
      <c r="B72" s="118" t="s">
        <v>2355</v>
      </c>
      <c r="C72" s="12">
        <v>0</v>
      </c>
    </row>
    <row r="73" spans="1:3" x14ac:dyDescent="0.25">
      <c r="A73" s="104" t="s">
        <v>2356</v>
      </c>
      <c r="B73" s="118" t="s">
        <v>893</v>
      </c>
      <c r="C73" s="12">
        <v>0</v>
      </c>
    </row>
    <row r="74" spans="1:3" x14ac:dyDescent="0.25">
      <c r="A74" s="105"/>
      <c r="B74" s="125" t="s">
        <v>2357</v>
      </c>
      <c r="C74" s="12">
        <v>2000</v>
      </c>
    </row>
    <row r="75" spans="1:3" x14ac:dyDescent="0.25">
      <c r="A75" s="105"/>
      <c r="B75" s="125" t="s">
        <v>932</v>
      </c>
      <c r="C75" s="12">
        <v>1800</v>
      </c>
    </row>
    <row r="76" spans="1:3" x14ac:dyDescent="0.25">
      <c r="A76" s="109"/>
      <c r="B76" s="125" t="s">
        <v>2358</v>
      </c>
      <c r="C76" s="12">
        <v>1500</v>
      </c>
    </row>
    <row r="77" spans="1:3" x14ac:dyDescent="0.25">
      <c r="A77" s="104" t="s">
        <v>2359</v>
      </c>
      <c r="B77" s="118" t="s">
        <v>900</v>
      </c>
      <c r="C77" s="12">
        <v>0</v>
      </c>
    </row>
    <row r="78" spans="1:3" x14ac:dyDescent="0.25">
      <c r="A78" s="105"/>
      <c r="B78" s="125" t="s">
        <v>2357</v>
      </c>
      <c r="C78" s="12">
        <v>1200</v>
      </c>
    </row>
    <row r="79" spans="1:3" x14ac:dyDescent="0.25">
      <c r="A79" s="105"/>
      <c r="B79" s="125" t="s">
        <v>932</v>
      </c>
      <c r="C79" s="12">
        <v>1000</v>
      </c>
    </row>
    <row r="80" spans="1:3" x14ac:dyDescent="0.25">
      <c r="A80" s="109"/>
      <c r="B80" s="125" t="s">
        <v>2358</v>
      </c>
      <c r="C80" s="12">
        <v>800</v>
      </c>
    </row>
    <row r="81" spans="1:3" x14ac:dyDescent="0.25">
      <c r="A81" s="46" t="s">
        <v>2360</v>
      </c>
      <c r="B81" s="108" t="s">
        <v>2361</v>
      </c>
      <c r="C81" s="12">
        <v>5000</v>
      </c>
    </row>
    <row r="82" spans="1:3" x14ac:dyDescent="0.25">
      <c r="A82" s="46" t="s">
        <v>2362</v>
      </c>
      <c r="B82" s="114" t="s">
        <v>2363</v>
      </c>
      <c r="C82" s="12">
        <v>4000</v>
      </c>
    </row>
    <row r="83" spans="1:3" x14ac:dyDescent="0.25">
      <c r="A83" s="46" t="s">
        <v>2364</v>
      </c>
      <c r="B83" s="114" t="s">
        <v>2365</v>
      </c>
      <c r="C83" s="12">
        <v>4000</v>
      </c>
    </row>
    <row r="84" spans="1:3" x14ac:dyDescent="0.25">
      <c r="A84" s="46" t="s">
        <v>2366</v>
      </c>
      <c r="B84" s="114" t="s">
        <v>2367</v>
      </c>
      <c r="C84" s="12">
        <v>3500</v>
      </c>
    </row>
    <row r="85" spans="1:3" x14ac:dyDescent="0.25">
      <c r="A85" s="46" t="s">
        <v>2368</v>
      </c>
      <c r="B85" s="114" t="s">
        <v>2369</v>
      </c>
      <c r="C85" s="12">
        <v>3500</v>
      </c>
    </row>
    <row r="86" spans="1:3" x14ac:dyDescent="0.25">
      <c r="A86" s="28">
        <v>2</v>
      </c>
      <c r="B86" s="11" t="s">
        <v>2370</v>
      </c>
      <c r="C86" s="127"/>
    </row>
    <row r="87" spans="1:3" ht="31.5" x14ac:dyDescent="0.25">
      <c r="A87" s="32" t="s">
        <v>636</v>
      </c>
      <c r="B87" s="11" t="s">
        <v>2371</v>
      </c>
      <c r="C87" s="29">
        <v>5000</v>
      </c>
    </row>
    <row r="88" spans="1:3" x14ac:dyDescent="0.25">
      <c r="A88" s="32" t="s">
        <v>639</v>
      </c>
      <c r="B88" s="35" t="s">
        <v>2372</v>
      </c>
      <c r="C88" s="29">
        <v>6000</v>
      </c>
    </row>
    <row r="89" spans="1:3" x14ac:dyDescent="0.25">
      <c r="A89" s="32" t="s">
        <v>642</v>
      </c>
      <c r="B89" s="82" t="s">
        <v>2316</v>
      </c>
      <c r="C89" s="29">
        <v>5500</v>
      </c>
    </row>
    <row r="90" spans="1:3" x14ac:dyDescent="0.25">
      <c r="A90" s="32"/>
      <c r="B90" s="103" t="s">
        <v>2373</v>
      </c>
      <c r="C90" s="29"/>
    </row>
    <row r="91" spans="1:3" x14ac:dyDescent="0.25">
      <c r="A91" s="57" t="s">
        <v>646</v>
      </c>
      <c r="B91" s="35" t="s">
        <v>2374</v>
      </c>
      <c r="C91" s="29">
        <v>5500</v>
      </c>
    </row>
    <row r="92" spans="1:3" x14ac:dyDescent="0.25">
      <c r="A92" s="57"/>
      <c r="B92" s="35" t="s">
        <v>2375</v>
      </c>
      <c r="C92" s="29">
        <v>5200</v>
      </c>
    </row>
    <row r="93" spans="1:3" x14ac:dyDescent="0.25">
      <c r="A93" s="58"/>
      <c r="B93" s="35" t="s">
        <v>2376</v>
      </c>
      <c r="C93" s="29">
        <v>5000</v>
      </c>
    </row>
    <row r="94" spans="1:3" x14ac:dyDescent="0.25">
      <c r="A94" s="32" t="s">
        <v>650</v>
      </c>
      <c r="B94" s="35" t="s">
        <v>2377</v>
      </c>
      <c r="C94" s="29">
        <v>4800</v>
      </c>
    </row>
    <row r="95" spans="1:3" x14ac:dyDescent="0.25">
      <c r="A95" s="60" t="s">
        <v>655</v>
      </c>
      <c r="B95" s="37" t="s">
        <v>2378</v>
      </c>
      <c r="C95" s="29">
        <v>2800</v>
      </c>
    </row>
    <row r="96" spans="1:3" x14ac:dyDescent="0.25">
      <c r="A96" s="32" t="s">
        <v>657</v>
      </c>
      <c r="B96" s="35" t="s">
        <v>2379</v>
      </c>
      <c r="C96" s="29">
        <v>2100</v>
      </c>
    </row>
    <row r="97" spans="1:3" ht="31.5" x14ac:dyDescent="0.25">
      <c r="A97" s="60" t="s">
        <v>660</v>
      </c>
      <c r="B97" s="37" t="s">
        <v>2380</v>
      </c>
      <c r="C97" s="29">
        <v>3500</v>
      </c>
    </row>
    <row r="98" spans="1:3" ht="31.5" x14ac:dyDescent="0.25">
      <c r="A98" s="60" t="s">
        <v>665</v>
      </c>
      <c r="B98" s="82" t="s">
        <v>2381</v>
      </c>
      <c r="C98" s="29">
        <v>2500</v>
      </c>
    </row>
    <row r="99" spans="1:3" ht="31.5" x14ac:dyDescent="0.25">
      <c r="A99" s="60" t="s">
        <v>668</v>
      </c>
      <c r="B99" s="15" t="s">
        <v>2382</v>
      </c>
      <c r="C99" s="29">
        <v>2800</v>
      </c>
    </row>
    <row r="100" spans="1:3" x14ac:dyDescent="0.25">
      <c r="A100" s="32" t="s">
        <v>670</v>
      </c>
      <c r="B100" s="15" t="s">
        <v>2383</v>
      </c>
      <c r="C100" s="29">
        <v>3200</v>
      </c>
    </row>
    <row r="101" spans="1:3" x14ac:dyDescent="0.25">
      <c r="A101" s="32" t="s">
        <v>673</v>
      </c>
      <c r="B101" s="15" t="s">
        <v>2384</v>
      </c>
      <c r="C101" s="29">
        <v>2600</v>
      </c>
    </row>
    <row r="102" spans="1:3" x14ac:dyDescent="0.25">
      <c r="A102" s="32" t="s">
        <v>676</v>
      </c>
      <c r="B102" s="82" t="s">
        <v>2385</v>
      </c>
      <c r="C102" s="29">
        <v>3500</v>
      </c>
    </row>
    <row r="103" spans="1:3" x14ac:dyDescent="0.25">
      <c r="A103" s="32" t="s">
        <v>683</v>
      </c>
      <c r="B103" s="82" t="s">
        <v>2386</v>
      </c>
      <c r="C103" s="29">
        <v>3200</v>
      </c>
    </row>
    <row r="104" spans="1:3" x14ac:dyDescent="0.25">
      <c r="A104" s="32"/>
      <c r="B104" s="20" t="s">
        <v>2373</v>
      </c>
      <c r="C104" s="29"/>
    </row>
    <row r="105" spans="1:3" x14ac:dyDescent="0.25">
      <c r="A105" s="56" t="s">
        <v>685</v>
      </c>
      <c r="B105" s="19" t="s">
        <v>2387</v>
      </c>
      <c r="C105" s="29"/>
    </row>
    <row r="106" spans="1:3" x14ac:dyDescent="0.25">
      <c r="A106" s="58"/>
      <c r="B106" s="19" t="s">
        <v>2388</v>
      </c>
      <c r="C106" s="29">
        <v>4800</v>
      </c>
    </row>
    <row r="107" spans="1:3" ht="31.5" x14ac:dyDescent="0.25">
      <c r="A107" s="56" t="s">
        <v>688</v>
      </c>
      <c r="B107" s="19" t="s">
        <v>2389</v>
      </c>
      <c r="C107" s="29"/>
    </row>
    <row r="108" spans="1:3" x14ac:dyDescent="0.25">
      <c r="A108" s="58"/>
      <c r="B108" s="19" t="s">
        <v>1392</v>
      </c>
      <c r="C108" s="29">
        <v>3000</v>
      </c>
    </row>
    <row r="109" spans="1:3" x14ac:dyDescent="0.25">
      <c r="A109" s="32" t="s">
        <v>693</v>
      </c>
      <c r="B109" s="40" t="s">
        <v>2390</v>
      </c>
      <c r="C109" s="29">
        <v>2200</v>
      </c>
    </row>
    <row r="110" spans="1:3" x14ac:dyDescent="0.25">
      <c r="A110" s="32" t="s">
        <v>698</v>
      </c>
      <c r="B110" s="19" t="s">
        <v>2391</v>
      </c>
      <c r="C110" s="29">
        <v>2200</v>
      </c>
    </row>
    <row r="111" spans="1:3" ht="31.5" x14ac:dyDescent="0.25">
      <c r="A111" s="32" t="s">
        <v>703</v>
      </c>
      <c r="B111" s="19" t="s">
        <v>2392</v>
      </c>
      <c r="C111" s="29">
        <v>2200</v>
      </c>
    </row>
    <row r="112" spans="1:3" ht="31.5" x14ac:dyDescent="0.25">
      <c r="A112" s="32" t="s">
        <v>707</v>
      </c>
      <c r="B112" s="19" t="s">
        <v>2393</v>
      </c>
      <c r="C112" s="29">
        <v>2200</v>
      </c>
    </row>
    <row r="113" spans="1:3" x14ac:dyDescent="0.25">
      <c r="A113" s="32" t="s">
        <v>709</v>
      </c>
      <c r="B113" s="19" t="s">
        <v>2394</v>
      </c>
      <c r="C113" s="29">
        <v>2200</v>
      </c>
    </row>
    <row r="114" spans="1:3" ht="31.5" x14ac:dyDescent="0.25">
      <c r="A114" s="32" t="s">
        <v>711</v>
      </c>
      <c r="B114" s="19" t="s">
        <v>2395</v>
      </c>
      <c r="C114" s="29">
        <v>2200</v>
      </c>
    </row>
    <row r="115" spans="1:3" x14ac:dyDescent="0.25">
      <c r="A115" s="32" t="s">
        <v>713</v>
      </c>
      <c r="B115" s="15" t="s">
        <v>2396</v>
      </c>
      <c r="C115" s="29">
        <v>2200</v>
      </c>
    </row>
    <row r="116" spans="1:3" x14ac:dyDescent="0.25">
      <c r="A116" s="32"/>
      <c r="B116" s="33" t="s">
        <v>2397</v>
      </c>
      <c r="C116" s="29"/>
    </row>
    <row r="117" spans="1:3" ht="31.5" x14ac:dyDescent="0.25">
      <c r="A117" s="60" t="s">
        <v>715</v>
      </c>
      <c r="B117" s="15" t="s">
        <v>2398</v>
      </c>
      <c r="C117" s="29">
        <v>2500</v>
      </c>
    </row>
    <row r="118" spans="1:3" x14ac:dyDescent="0.25">
      <c r="A118" s="32" t="s">
        <v>717</v>
      </c>
      <c r="B118" s="35" t="s">
        <v>2399</v>
      </c>
      <c r="C118" s="29">
        <v>2000</v>
      </c>
    </row>
    <row r="119" spans="1:3" x14ac:dyDescent="0.25">
      <c r="A119" s="32" t="s">
        <v>719</v>
      </c>
      <c r="B119" s="35" t="s">
        <v>2400</v>
      </c>
      <c r="C119" s="29">
        <v>2500</v>
      </c>
    </row>
    <row r="120" spans="1:3" x14ac:dyDescent="0.25">
      <c r="A120" s="32" t="s">
        <v>723</v>
      </c>
      <c r="B120" s="35" t="s">
        <v>2401</v>
      </c>
      <c r="C120" s="29">
        <v>2500</v>
      </c>
    </row>
    <row r="121" spans="1:3" ht="31.5" x14ac:dyDescent="0.25">
      <c r="A121" s="32" t="s">
        <v>725</v>
      </c>
      <c r="B121" s="35" t="s">
        <v>2402</v>
      </c>
      <c r="C121" s="29">
        <v>2200</v>
      </c>
    </row>
    <row r="122" spans="1:3" x14ac:dyDescent="0.25">
      <c r="A122" s="32" t="s">
        <v>727</v>
      </c>
      <c r="B122" s="35" t="s">
        <v>2403</v>
      </c>
      <c r="C122" s="29">
        <v>2200</v>
      </c>
    </row>
    <row r="123" spans="1:3" ht="31.5" x14ac:dyDescent="0.25">
      <c r="A123" s="32" t="s">
        <v>731</v>
      </c>
      <c r="B123" s="35" t="s">
        <v>2404</v>
      </c>
      <c r="C123" s="29">
        <v>1800</v>
      </c>
    </row>
    <row r="124" spans="1:3" x14ac:dyDescent="0.25">
      <c r="A124" s="32" t="s">
        <v>733</v>
      </c>
      <c r="B124" s="35" t="s">
        <v>2405</v>
      </c>
      <c r="C124" s="29">
        <v>2100</v>
      </c>
    </row>
    <row r="125" spans="1:3" ht="31.5" x14ac:dyDescent="0.25">
      <c r="A125" s="32" t="s">
        <v>735</v>
      </c>
      <c r="B125" s="128" t="s">
        <v>2406</v>
      </c>
      <c r="C125" s="29">
        <v>1800</v>
      </c>
    </row>
    <row r="126" spans="1:3" x14ac:dyDescent="0.25">
      <c r="A126" s="32" t="s">
        <v>737</v>
      </c>
      <c r="B126" s="128" t="s">
        <v>2407</v>
      </c>
      <c r="C126" s="29">
        <v>1800</v>
      </c>
    </row>
    <row r="127" spans="1:3" x14ac:dyDescent="0.25">
      <c r="A127" s="32"/>
      <c r="B127" s="11" t="s">
        <v>2397</v>
      </c>
      <c r="C127" s="29"/>
    </row>
    <row r="128" spans="1:3" x14ac:dyDescent="0.25">
      <c r="A128" s="56" t="s">
        <v>739</v>
      </c>
      <c r="B128" s="15" t="s">
        <v>2408</v>
      </c>
      <c r="C128" s="29"/>
    </row>
    <row r="129" spans="1:3" x14ac:dyDescent="0.25">
      <c r="A129" s="57"/>
      <c r="B129" s="15" t="s">
        <v>2409</v>
      </c>
      <c r="C129" s="29">
        <v>5500</v>
      </c>
    </row>
    <row r="130" spans="1:3" x14ac:dyDescent="0.25">
      <c r="A130" s="58"/>
      <c r="B130" s="15" t="s">
        <v>2410</v>
      </c>
      <c r="C130" s="29">
        <v>5000</v>
      </c>
    </row>
    <row r="131" spans="1:3" ht="31.5" x14ac:dyDescent="0.25">
      <c r="A131" s="32" t="s">
        <v>741</v>
      </c>
      <c r="B131" s="15" t="s">
        <v>2411</v>
      </c>
      <c r="C131" s="29">
        <v>3900</v>
      </c>
    </row>
    <row r="132" spans="1:3" x14ac:dyDescent="0.25">
      <c r="A132" s="32"/>
      <c r="B132" s="103" t="s">
        <v>2412</v>
      </c>
      <c r="C132" s="29"/>
    </row>
    <row r="133" spans="1:3" ht="31.5" x14ac:dyDescent="0.25">
      <c r="A133" s="60" t="s">
        <v>743</v>
      </c>
      <c r="B133" s="15" t="s">
        <v>2413</v>
      </c>
      <c r="C133" s="29">
        <v>4500</v>
      </c>
    </row>
    <row r="134" spans="1:3" ht="31.5" x14ac:dyDescent="0.25">
      <c r="A134" s="32" t="s">
        <v>747</v>
      </c>
      <c r="B134" s="35" t="s">
        <v>2414</v>
      </c>
      <c r="C134" s="29">
        <v>2100</v>
      </c>
    </row>
    <row r="135" spans="1:3" ht="31.5" x14ac:dyDescent="0.25">
      <c r="A135" s="32" t="s">
        <v>750</v>
      </c>
      <c r="B135" s="35" t="s">
        <v>2415</v>
      </c>
      <c r="C135" s="29">
        <v>2200</v>
      </c>
    </row>
    <row r="136" spans="1:3" x14ac:dyDescent="0.25">
      <c r="A136" s="32" t="s">
        <v>754</v>
      </c>
      <c r="B136" s="35" t="s">
        <v>2416</v>
      </c>
      <c r="C136" s="29">
        <v>2100</v>
      </c>
    </row>
    <row r="137" spans="1:3" ht="31.5" x14ac:dyDescent="0.25">
      <c r="A137" s="32" t="s">
        <v>756</v>
      </c>
      <c r="B137" s="35" t="s">
        <v>2417</v>
      </c>
      <c r="C137" s="29">
        <v>2100</v>
      </c>
    </row>
    <row r="138" spans="1:3" x14ac:dyDescent="0.25">
      <c r="A138" s="32" t="s">
        <v>760</v>
      </c>
      <c r="B138" s="35" t="s">
        <v>2418</v>
      </c>
      <c r="C138" s="29">
        <v>2100</v>
      </c>
    </row>
    <row r="139" spans="1:3" x14ac:dyDescent="0.25">
      <c r="A139" s="32" t="s">
        <v>762</v>
      </c>
      <c r="B139" s="15" t="s">
        <v>2419</v>
      </c>
      <c r="C139" s="29">
        <v>2100</v>
      </c>
    </row>
    <row r="140" spans="1:3" x14ac:dyDescent="0.25">
      <c r="A140" s="32" t="s">
        <v>764</v>
      </c>
      <c r="B140" s="15" t="s">
        <v>2420</v>
      </c>
      <c r="C140" s="29">
        <v>2100</v>
      </c>
    </row>
    <row r="141" spans="1:3" x14ac:dyDescent="0.25">
      <c r="A141" s="32" t="s">
        <v>766</v>
      </c>
      <c r="B141" s="15" t="s">
        <v>2421</v>
      </c>
      <c r="C141" s="29">
        <v>2100</v>
      </c>
    </row>
    <row r="142" spans="1:3" x14ac:dyDescent="0.25">
      <c r="A142" s="32" t="s">
        <v>768</v>
      </c>
      <c r="B142" s="15" t="s">
        <v>2422</v>
      </c>
      <c r="C142" s="29">
        <v>3200</v>
      </c>
    </row>
    <row r="143" spans="1:3" x14ac:dyDescent="0.25">
      <c r="A143" s="32"/>
      <c r="B143" s="20" t="s">
        <v>2423</v>
      </c>
      <c r="C143" s="29"/>
    </row>
    <row r="144" spans="1:3" x14ac:dyDescent="0.25">
      <c r="A144" s="32" t="s">
        <v>770</v>
      </c>
      <c r="B144" s="25" t="s">
        <v>2424</v>
      </c>
      <c r="C144" s="29">
        <v>3200</v>
      </c>
    </row>
    <row r="145" spans="1:3" x14ac:dyDescent="0.25">
      <c r="A145" s="32" t="s">
        <v>774</v>
      </c>
      <c r="B145" s="88" t="s">
        <v>2425</v>
      </c>
      <c r="C145" s="29">
        <v>2300</v>
      </c>
    </row>
    <row r="146" spans="1:3" x14ac:dyDescent="0.25">
      <c r="A146" s="56" t="s">
        <v>776</v>
      </c>
      <c r="B146" s="88" t="s">
        <v>2426</v>
      </c>
      <c r="C146" s="29"/>
    </row>
    <row r="147" spans="1:3" x14ac:dyDescent="0.25">
      <c r="A147" s="57"/>
      <c r="B147" s="88" t="s">
        <v>2427</v>
      </c>
      <c r="C147" s="29">
        <v>3500</v>
      </c>
    </row>
    <row r="148" spans="1:3" x14ac:dyDescent="0.25">
      <c r="A148" s="58"/>
      <c r="B148" s="88" t="s">
        <v>2428</v>
      </c>
      <c r="C148" s="29">
        <v>2800</v>
      </c>
    </row>
    <row r="149" spans="1:3" x14ac:dyDescent="0.25">
      <c r="A149" s="56" t="s">
        <v>778</v>
      </c>
      <c r="B149" s="15" t="s">
        <v>2429</v>
      </c>
      <c r="C149" s="29"/>
    </row>
    <row r="150" spans="1:3" ht="31.5" x14ac:dyDescent="0.25">
      <c r="A150" s="58"/>
      <c r="B150" s="88" t="s">
        <v>2430</v>
      </c>
      <c r="C150" s="29">
        <v>3500</v>
      </c>
    </row>
    <row r="151" spans="1:3" x14ac:dyDescent="0.25">
      <c r="A151" s="32" t="s">
        <v>781</v>
      </c>
      <c r="B151" s="88" t="s">
        <v>2431</v>
      </c>
      <c r="C151" s="29">
        <v>3500</v>
      </c>
    </row>
    <row r="152" spans="1:3" x14ac:dyDescent="0.25">
      <c r="A152" s="56" t="s">
        <v>784</v>
      </c>
      <c r="B152" s="88" t="s">
        <v>2432</v>
      </c>
      <c r="C152" s="29"/>
    </row>
    <row r="153" spans="1:3" x14ac:dyDescent="0.25">
      <c r="A153" s="57"/>
      <c r="B153" s="88" t="s">
        <v>2433</v>
      </c>
      <c r="C153" s="29">
        <v>3200</v>
      </c>
    </row>
    <row r="154" spans="1:3" x14ac:dyDescent="0.25">
      <c r="A154" s="58"/>
      <c r="B154" s="88" t="s">
        <v>2434</v>
      </c>
      <c r="C154" s="29">
        <v>2500</v>
      </c>
    </row>
    <row r="155" spans="1:3" x14ac:dyDescent="0.25">
      <c r="A155" s="32" t="s">
        <v>2435</v>
      </c>
      <c r="B155" s="15" t="s">
        <v>2436</v>
      </c>
      <c r="C155" s="29">
        <v>2500</v>
      </c>
    </row>
    <row r="156" spans="1:3" ht="47.25" x14ac:dyDescent="0.25">
      <c r="A156" s="62"/>
      <c r="B156" s="103" t="s">
        <v>2437</v>
      </c>
      <c r="C156" s="29"/>
    </row>
    <row r="157" spans="1:3" x14ac:dyDescent="0.25">
      <c r="A157" s="56" t="s">
        <v>2438</v>
      </c>
      <c r="B157" s="103" t="s">
        <v>893</v>
      </c>
      <c r="C157" s="29"/>
    </row>
    <row r="158" spans="1:3" x14ac:dyDescent="0.25">
      <c r="A158" s="57"/>
      <c r="B158" s="128" t="s">
        <v>895</v>
      </c>
      <c r="C158" s="29">
        <v>1700</v>
      </c>
    </row>
    <row r="159" spans="1:3" x14ac:dyDescent="0.25">
      <c r="A159" s="57"/>
      <c r="B159" s="128" t="s">
        <v>2439</v>
      </c>
      <c r="C159" s="29">
        <v>1400</v>
      </c>
    </row>
    <row r="160" spans="1:3" x14ac:dyDescent="0.25">
      <c r="A160" s="57"/>
      <c r="B160" s="128" t="s">
        <v>932</v>
      </c>
      <c r="C160" s="29">
        <v>1200</v>
      </c>
    </row>
    <row r="161" spans="1:3" x14ac:dyDescent="0.25">
      <c r="A161" s="58"/>
      <c r="B161" s="128" t="s">
        <v>2358</v>
      </c>
      <c r="C161" s="29">
        <v>1000</v>
      </c>
    </row>
    <row r="162" spans="1:3" x14ac:dyDescent="0.25">
      <c r="A162" s="56" t="s">
        <v>2440</v>
      </c>
      <c r="B162" s="103" t="s">
        <v>2441</v>
      </c>
      <c r="C162" s="29"/>
    </row>
    <row r="163" spans="1:3" x14ac:dyDescent="0.25">
      <c r="A163" s="57"/>
      <c r="B163" s="128" t="s">
        <v>895</v>
      </c>
      <c r="C163" s="29">
        <v>1400</v>
      </c>
    </row>
    <row r="164" spans="1:3" x14ac:dyDescent="0.25">
      <c r="A164" s="57"/>
      <c r="B164" s="128" t="s">
        <v>2439</v>
      </c>
      <c r="C164" s="29">
        <v>1200</v>
      </c>
    </row>
    <row r="165" spans="1:3" x14ac:dyDescent="0.25">
      <c r="A165" s="57"/>
      <c r="B165" s="128" t="s">
        <v>932</v>
      </c>
      <c r="C165" s="29">
        <v>1000</v>
      </c>
    </row>
    <row r="166" spans="1:3" x14ac:dyDescent="0.25">
      <c r="A166" s="58"/>
      <c r="B166" s="128" t="s">
        <v>2358</v>
      </c>
      <c r="C166" s="29">
        <v>800</v>
      </c>
    </row>
    <row r="167" spans="1:3" x14ac:dyDescent="0.25">
      <c r="A167" s="59"/>
      <c r="B167" s="103" t="s">
        <v>2442</v>
      </c>
      <c r="C167" s="29"/>
    </row>
    <row r="168" spans="1:3" x14ac:dyDescent="0.25">
      <c r="A168" s="56" t="s">
        <v>2443</v>
      </c>
      <c r="B168" s="103" t="s">
        <v>893</v>
      </c>
      <c r="C168" s="29"/>
    </row>
    <row r="169" spans="1:3" x14ac:dyDescent="0.25">
      <c r="A169" s="57"/>
      <c r="B169" s="128" t="s">
        <v>895</v>
      </c>
      <c r="C169" s="29">
        <v>1500</v>
      </c>
    </row>
    <row r="170" spans="1:3" x14ac:dyDescent="0.25">
      <c r="A170" s="57"/>
      <c r="B170" s="128" t="s">
        <v>2439</v>
      </c>
      <c r="C170" s="29">
        <v>1200</v>
      </c>
    </row>
    <row r="171" spans="1:3" x14ac:dyDescent="0.25">
      <c r="A171" s="57"/>
      <c r="B171" s="128" t="s">
        <v>932</v>
      </c>
      <c r="C171" s="29">
        <v>1000</v>
      </c>
    </row>
    <row r="172" spans="1:3" x14ac:dyDescent="0.25">
      <c r="A172" s="58"/>
      <c r="B172" s="128" t="s">
        <v>2358</v>
      </c>
      <c r="C172" s="29">
        <v>800</v>
      </c>
    </row>
    <row r="173" spans="1:3" x14ac:dyDescent="0.25">
      <c r="A173" s="56" t="s">
        <v>2444</v>
      </c>
      <c r="B173" s="103" t="s">
        <v>900</v>
      </c>
      <c r="C173" s="29"/>
    </row>
    <row r="174" spans="1:3" x14ac:dyDescent="0.25">
      <c r="A174" s="57"/>
      <c r="B174" s="128" t="s">
        <v>895</v>
      </c>
      <c r="C174" s="29">
        <v>1200</v>
      </c>
    </row>
    <row r="175" spans="1:3" x14ac:dyDescent="0.25">
      <c r="A175" s="57"/>
      <c r="B175" s="128" t="s">
        <v>2439</v>
      </c>
      <c r="C175" s="29">
        <v>1000</v>
      </c>
    </row>
    <row r="176" spans="1:3" x14ac:dyDescent="0.25">
      <c r="A176" s="57"/>
      <c r="B176" s="128" t="s">
        <v>932</v>
      </c>
      <c r="C176" s="29">
        <v>800</v>
      </c>
    </row>
    <row r="177" spans="1:3" x14ac:dyDescent="0.25">
      <c r="A177" s="58"/>
      <c r="B177" s="128" t="s">
        <v>2358</v>
      </c>
      <c r="C177" s="29">
        <v>600</v>
      </c>
    </row>
    <row r="178" spans="1:3" x14ac:dyDescent="0.25">
      <c r="A178" s="28">
        <v>3</v>
      </c>
      <c r="B178" s="20" t="s">
        <v>2445</v>
      </c>
      <c r="C178" s="12"/>
    </row>
    <row r="179" spans="1:3" x14ac:dyDescent="0.25">
      <c r="A179" s="129" t="s">
        <v>793</v>
      </c>
      <c r="B179" s="35" t="s">
        <v>2446</v>
      </c>
      <c r="C179" s="12"/>
    </row>
    <row r="180" spans="1:3" x14ac:dyDescent="0.25">
      <c r="A180" s="130"/>
      <c r="B180" s="35" t="s">
        <v>2447</v>
      </c>
      <c r="C180" s="12">
        <v>9000</v>
      </c>
    </row>
    <row r="181" spans="1:3" x14ac:dyDescent="0.25">
      <c r="A181" s="130"/>
      <c r="B181" s="35" t="s">
        <v>2448</v>
      </c>
      <c r="C181" s="12">
        <v>11000</v>
      </c>
    </row>
    <row r="182" spans="1:3" x14ac:dyDescent="0.25">
      <c r="A182" s="130"/>
      <c r="B182" s="35" t="s">
        <v>2449</v>
      </c>
      <c r="C182" s="12">
        <v>9000</v>
      </c>
    </row>
    <row r="183" spans="1:3" x14ac:dyDescent="0.25">
      <c r="A183" s="131"/>
      <c r="B183" s="35" t="s">
        <v>2450</v>
      </c>
      <c r="C183" s="12">
        <v>10000</v>
      </c>
    </row>
    <row r="184" spans="1:3" x14ac:dyDescent="0.25">
      <c r="A184" s="56" t="s">
        <v>796</v>
      </c>
      <c r="B184" s="33" t="s">
        <v>2451</v>
      </c>
      <c r="C184" s="12">
        <v>0</v>
      </c>
    </row>
    <row r="185" spans="1:3" ht="31.5" x14ac:dyDescent="0.25">
      <c r="A185" s="57"/>
      <c r="B185" s="132" t="s">
        <v>2452</v>
      </c>
      <c r="C185" s="12">
        <v>8000</v>
      </c>
    </row>
    <row r="186" spans="1:3" x14ac:dyDescent="0.25">
      <c r="A186" s="58"/>
      <c r="B186" s="15" t="s">
        <v>2453</v>
      </c>
      <c r="C186" s="12">
        <v>11000</v>
      </c>
    </row>
    <row r="187" spans="1:3" x14ac:dyDescent="0.25">
      <c r="A187" s="32" t="s">
        <v>803</v>
      </c>
      <c r="B187" s="33" t="s">
        <v>2454</v>
      </c>
      <c r="C187" s="12">
        <v>5000</v>
      </c>
    </row>
    <row r="188" spans="1:3" x14ac:dyDescent="0.25">
      <c r="A188" s="56" t="s">
        <v>805</v>
      </c>
      <c r="B188" s="35" t="s">
        <v>2455</v>
      </c>
      <c r="C188" s="12">
        <v>0</v>
      </c>
    </row>
    <row r="189" spans="1:3" x14ac:dyDescent="0.25">
      <c r="A189" s="57"/>
      <c r="B189" s="35" t="s">
        <v>2456</v>
      </c>
      <c r="C189" s="12">
        <v>5000</v>
      </c>
    </row>
    <row r="190" spans="1:3" x14ac:dyDescent="0.25">
      <c r="A190" s="57"/>
      <c r="B190" s="35" t="s">
        <v>2457</v>
      </c>
      <c r="C190" s="12">
        <v>6000</v>
      </c>
    </row>
    <row r="191" spans="1:3" x14ac:dyDescent="0.25">
      <c r="A191" s="57"/>
      <c r="B191" s="133" t="s">
        <v>2458</v>
      </c>
      <c r="C191" s="12">
        <v>4500</v>
      </c>
    </row>
    <row r="192" spans="1:3" x14ac:dyDescent="0.25">
      <c r="A192" s="58"/>
      <c r="B192" s="133" t="s">
        <v>2459</v>
      </c>
      <c r="C192" s="12">
        <v>7000</v>
      </c>
    </row>
    <row r="193" spans="1:3" x14ac:dyDescent="0.25">
      <c r="A193" s="32" t="s">
        <v>807</v>
      </c>
      <c r="B193" s="33" t="s">
        <v>2460</v>
      </c>
      <c r="C193" s="12">
        <v>6500</v>
      </c>
    </row>
    <row r="194" spans="1:3" x14ac:dyDescent="0.25">
      <c r="A194" s="32" t="s">
        <v>808</v>
      </c>
      <c r="B194" s="33" t="s">
        <v>2461</v>
      </c>
      <c r="C194" s="12">
        <v>7000</v>
      </c>
    </row>
    <row r="195" spans="1:3" ht="31.5" x14ac:dyDescent="0.25">
      <c r="A195" s="32" t="s">
        <v>814</v>
      </c>
      <c r="B195" s="33" t="s">
        <v>2462</v>
      </c>
      <c r="C195" s="12">
        <v>8000</v>
      </c>
    </row>
    <row r="196" spans="1:3" x14ac:dyDescent="0.25">
      <c r="A196" s="32" t="s">
        <v>820</v>
      </c>
      <c r="B196" s="33" t="s">
        <v>2463</v>
      </c>
      <c r="C196" s="12">
        <v>4000</v>
      </c>
    </row>
    <row r="197" spans="1:3" x14ac:dyDescent="0.25">
      <c r="A197" s="129" t="s">
        <v>822</v>
      </c>
      <c r="B197" s="33" t="s">
        <v>2464</v>
      </c>
      <c r="C197" s="12"/>
    </row>
    <row r="198" spans="1:3" ht="31.5" x14ac:dyDescent="0.25">
      <c r="A198" s="130"/>
      <c r="B198" s="35" t="s">
        <v>2465</v>
      </c>
      <c r="C198" s="12">
        <v>6500</v>
      </c>
    </row>
    <row r="199" spans="1:3" x14ac:dyDescent="0.25">
      <c r="A199" s="131"/>
      <c r="B199" s="35" t="s">
        <v>2466</v>
      </c>
      <c r="C199" s="12">
        <v>4000</v>
      </c>
    </row>
    <row r="200" spans="1:3" x14ac:dyDescent="0.25">
      <c r="A200" s="32" t="s">
        <v>827</v>
      </c>
      <c r="B200" s="81" t="s">
        <v>2467</v>
      </c>
      <c r="C200" s="12">
        <v>4000</v>
      </c>
    </row>
    <row r="201" spans="1:3" ht="31.5" x14ac:dyDescent="0.25">
      <c r="A201" s="32" t="s">
        <v>830</v>
      </c>
      <c r="B201" s="33" t="s">
        <v>2468</v>
      </c>
      <c r="C201" s="12">
        <v>2600</v>
      </c>
    </row>
    <row r="202" spans="1:3" x14ac:dyDescent="0.25">
      <c r="A202" s="32" t="s">
        <v>836</v>
      </c>
      <c r="B202" s="81" t="s">
        <v>2469</v>
      </c>
      <c r="C202" s="12">
        <v>6000</v>
      </c>
    </row>
    <row r="203" spans="1:3" x14ac:dyDescent="0.25">
      <c r="A203" s="32" t="s">
        <v>839</v>
      </c>
      <c r="B203" s="33" t="s">
        <v>2470</v>
      </c>
      <c r="C203" s="12">
        <v>6000</v>
      </c>
    </row>
    <row r="204" spans="1:3" x14ac:dyDescent="0.25">
      <c r="A204" s="134" t="s">
        <v>843</v>
      </c>
      <c r="B204" s="33" t="s">
        <v>2471</v>
      </c>
      <c r="C204" s="12">
        <v>4500</v>
      </c>
    </row>
    <row r="205" spans="1:3" x14ac:dyDescent="0.25">
      <c r="A205" s="56" t="s">
        <v>854</v>
      </c>
      <c r="B205" s="33" t="s">
        <v>2472</v>
      </c>
      <c r="C205" s="12">
        <v>0</v>
      </c>
    </row>
    <row r="206" spans="1:3" x14ac:dyDescent="0.25">
      <c r="A206" s="57"/>
      <c r="B206" s="35" t="s">
        <v>2473</v>
      </c>
      <c r="C206" s="12">
        <v>4000</v>
      </c>
    </row>
    <row r="207" spans="1:3" x14ac:dyDescent="0.25">
      <c r="A207" s="58"/>
      <c r="B207" s="35" t="s">
        <v>2474</v>
      </c>
      <c r="C207" s="12">
        <v>2600</v>
      </c>
    </row>
    <row r="208" spans="1:3" x14ac:dyDescent="0.25">
      <c r="A208" s="32" t="s">
        <v>901</v>
      </c>
      <c r="B208" s="33" t="s">
        <v>2475</v>
      </c>
      <c r="C208" s="12">
        <v>2600</v>
      </c>
    </row>
    <row r="209" spans="1:3" x14ac:dyDescent="0.25">
      <c r="A209" s="32" t="s">
        <v>917</v>
      </c>
      <c r="B209" s="33" t="s">
        <v>2476</v>
      </c>
      <c r="C209" s="12">
        <v>2600</v>
      </c>
    </row>
    <row r="210" spans="1:3" x14ac:dyDescent="0.25">
      <c r="A210" s="32" t="s">
        <v>936</v>
      </c>
      <c r="B210" s="103" t="s">
        <v>2477</v>
      </c>
      <c r="C210" s="12">
        <v>2500</v>
      </c>
    </row>
    <row r="211" spans="1:3" x14ac:dyDescent="0.25">
      <c r="A211" s="32" t="s">
        <v>2478</v>
      </c>
      <c r="B211" s="103" t="s">
        <v>2479</v>
      </c>
      <c r="C211" s="12">
        <v>2600</v>
      </c>
    </row>
    <row r="212" spans="1:3" ht="31.5" x14ac:dyDescent="0.25">
      <c r="A212" s="32" t="s">
        <v>2480</v>
      </c>
      <c r="B212" s="11" t="s">
        <v>2481</v>
      </c>
      <c r="C212" s="12">
        <v>5500</v>
      </c>
    </row>
    <row r="213" spans="1:3" x14ac:dyDescent="0.25">
      <c r="A213" s="32" t="s">
        <v>2482</v>
      </c>
      <c r="B213" s="20" t="s">
        <v>2483</v>
      </c>
      <c r="C213" s="12">
        <v>4000</v>
      </c>
    </row>
    <row r="214" spans="1:3" x14ac:dyDescent="0.25">
      <c r="A214" s="56" t="s">
        <v>2484</v>
      </c>
      <c r="B214" s="33" t="s">
        <v>2485</v>
      </c>
      <c r="C214" s="12">
        <v>0</v>
      </c>
    </row>
    <row r="215" spans="1:3" x14ac:dyDescent="0.25">
      <c r="A215" s="57"/>
      <c r="B215" s="35" t="s">
        <v>2486</v>
      </c>
      <c r="C215" s="12">
        <v>4500</v>
      </c>
    </row>
    <row r="216" spans="1:3" x14ac:dyDescent="0.25">
      <c r="A216" s="57"/>
      <c r="B216" s="35" t="s">
        <v>2487</v>
      </c>
      <c r="C216" s="12">
        <v>4000</v>
      </c>
    </row>
    <row r="217" spans="1:3" x14ac:dyDescent="0.25">
      <c r="A217" s="57"/>
      <c r="B217" s="35" t="s">
        <v>2488</v>
      </c>
      <c r="C217" s="12">
        <v>6000</v>
      </c>
    </row>
    <row r="218" spans="1:3" ht="31.5" x14ac:dyDescent="0.25">
      <c r="A218" s="58"/>
      <c r="B218" s="35" t="s">
        <v>2489</v>
      </c>
      <c r="C218" s="12">
        <v>3200</v>
      </c>
    </row>
    <row r="219" spans="1:3" x14ac:dyDescent="0.25">
      <c r="A219" s="32" t="s">
        <v>2490</v>
      </c>
      <c r="B219" s="33" t="s">
        <v>2491</v>
      </c>
      <c r="C219" s="12">
        <v>4000</v>
      </c>
    </row>
    <row r="220" spans="1:3" x14ac:dyDescent="0.25">
      <c r="A220" s="32" t="s">
        <v>2492</v>
      </c>
      <c r="B220" s="33" t="s">
        <v>2493</v>
      </c>
      <c r="C220" s="12">
        <v>5000</v>
      </c>
    </row>
    <row r="221" spans="1:3" ht="31.5" x14ac:dyDescent="0.25">
      <c r="A221" s="32" t="s">
        <v>2494</v>
      </c>
      <c r="B221" s="33" t="s">
        <v>2495</v>
      </c>
      <c r="C221" s="12">
        <v>5000</v>
      </c>
    </row>
    <row r="222" spans="1:3" x14ac:dyDescent="0.25">
      <c r="A222" s="56" t="s">
        <v>2496</v>
      </c>
      <c r="B222" s="11" t="s">
        <v>2497</v>
      </c>
      <c r="C222" s="12">
        <v>0</v>
      </c>
    </row>
    <row r="223" spans="1:3" ht="31.5" x14ac:dyDescent="0.25">
      <c r="A223" s="57"/>
      <c r="B223" s="15" t="s">
        <v>2498</v>
      </c>
      <c r="C223" s="12">
        <v>5000</v>
      </c>
    </row>
    <row r="224" spans="1:3" x14ac:dyDescent="0.25">
      <c r="A224" s="58"/>
      <c r="B224" s="15" t="s">
        <v>2499</v>
      </c>
      <c r="C224" s="12">
        <v>4500</v>
      </c>
    </row>
    <row r="225" spans="1:3" ht="31.5" x14ac:dyDescent="0.25">
      <c r="A225" s="32" t="s">
        <v>2500</v>
      </c>
      <c r="B225" s="11" t="s">
        <v>2501</v>
      </c>
      <c r="C225" s="12">
        <v>2600</v>
      </c>
    </row>
    <row r="226" spans="1:3" x14ac:dyDescent="0.25">
      <c r="A226" s="56" t="s">
        <v>2502</v>
      </c>
      <c r="B226" s="33" t="s">
        <v>2503</v>
      </c>
      <c r="C226" s="12">
        <v>0</v>
      </c>
    </row>
    <row r="227" spans="1:3" x14ac:dyDescent="0.25">
      <c r="A227" s="57"/>
      <c r="B227" s="35" t="s">
        <v>2504</v>
      </c>
      <c r="C227" s="12">
        <v>3200</v>
      </c>
    </row>
    <row r="228" spans="1:3" x14ac:dyDescent="0.25">
      <c r="A228" s="57"/>
      <c r="B228" s="35" t="s">
        <v>2505</v>
      </c>
      <c r="C228" s="12">
        <v>5000</v>
      </c>
    </row>
    <row r="229" spans="1:3" x14ac:dyDescent="0.25">
      <c r="A229" s="58"/>
      <c r="B229" s="35" t="s">
        <v>2506</v>
      </c>
      <c r="C229" s="12">
        <v>3200</v>
      </c>
    </row>
    <row r="230" spans="1:3" ht="31.5" x14ac:dyDescent="0.25">
      <c r="A230" s="32" t="s">
        <v>2507</v>
      </c>
      <c r="B230" s="33" t="s">
        <v>2508</v>
      </c>
      <c r="C230" s="12">
        <v>3200</v>
      </c>
    </row>
    <row r="231" spans="1:3" x14ac:dyDescent="0.25">
      <c r="A231" s="32" t="s">
        <v>2509</v>
      </c>
      <c r="B231" s="33" t="s">
        <v>2510</v>
      </c>
      <c r="C231" s="12">
        <v>4200</v>
      </c>
    </row>
    <row r="232" spans="1:3" x14ac:dyDescent="0.25">
      <c r="A232" s="32" t="s">
        <v>2511</v>
      </c>
      <c r="B232" s="33" t="s">
        <v>2512</v>
      </c>
      <c r="C232" s="12">
        <v>4200</v>
      </c>
    </row>
    <row r="233" spans="1:3" ht="31.5" x14ac:dyDescent="0.25">
      <c r="A233" s="135" t="s">
        <v>2513</v>
      </c>
      <c r="B233" s="11" t="s">
        <v>2514</v>
      </c>
      <c r="C233" s="12">
        <v>3200</v>
      </c>
    </row>
    <row r="234" spans="1:3" x14ac:dyDescent="0.25">
      <c r="A234" s="56" t="s">
        <v>2515</v>
      </c>
      <c r="B234" s="103" t="s">
        <v>893</v>
      </c>
      <c r="C234" s="12">
        <v>0</v>
      </c>
    </row>
    <row r="235" spans="1:3" x14ac:dyDescent="0.25">
      <c r="A235" s="57"/>
      <c r="B235" s="128" t="s">
        <v>2516</v>
      </c>
      <c r="C235" s="12">
        <v>4000</v>
      </c>
    </row>
    <row r="236" spans="1:3" x14ac:dyDescent="0.25">
      <c r="A236" s="57"/>
      <c r="B236" s="128" t="s">
        <v>2439</v>
      </c>
      <c r="C236" s="12">
        <v>2800</v>
      </c>
    </row>
    <row r="237" spans="1:3" x14ac:dyDescent="0.25">
      <c r="A237" s="57"/>
      <c r="B237" s="128" t="s">
        <v>932</v>
      </c>
      <c r="C237" s="12">
        <v>2000</v>
      </c>
    </row>
    <row r="238" spans="1:3" x14ac:dyDescent="0.25">
      <c r="A238" s="58"/>
      <c r="B238" s="15" t="s">
        <v>2358</v>
      </c>
      <c r="C238" s="12">
        <v>1400</v>
      </c>
    </row>
    <row r="239" spans="1:3" x14ac:dyDescent="0.25">
      <c r="A239" s="56" t="s">
        <v>2517</v>
      </c>
      <c r="B239" s="103" t="s">
        <v>900</v>
      </c>
      <c r="C239" s="12">
        <v>0</v>
      </c>
    </row>
    <row r="240" spans="1:3" x14ac:dyDescent="0.25">
      <c r="A240" s="57"/>
      <c r="B240" s="128" t="s">
        <v>2516</v>
      </c>
      <c r="C240" s="12">
        <v>2800</v>
      </c>
    </row>
    <row r="241" spans="1:3" x14ac:dyDescent="0.25">
      <c r="A241" s="57"/>
      <c r="B241" s="128" t="s">
        <v>2439</v>
      </c>
      <c r="C241" s="12">
        <v>2000</v>
      </c>
    </row>
    <row r="242" spans="1:3" x14ac:dyDescent="0.25">
      <c r="A242" s="57"/>
      <c r="B242" s="128" t="s">
        <v>932</v>
      </c>
      <c r="C242" s="12">
        <v>1400</v>
      </c>
    </row>
    <row r="243" spans="1:3" x14ac:dyDescent="0.25">
      <c r="A243" s="58"/>
      <c r="B243" s="15" t="s">
        <v>2358</v>
      </c>
      <c r="C243" s="12">
        <v>980</v>
      </c>
    </row>
    <row r="244" spans="1:3" x14ac:dyDescent="0.25">
      <c r="A244" s="27" t="s">
        <v>2518</v>
      </c>
      <c r="B244" s="11" t="s">
        <v>2519</v>
      </c>
      <c r="C244" s="12"/>
    </row>
    <row r="245" spans="1:3" x14ac:dyDescent="0.25">
      <c r="A245" s="36" t="s">
        <v>950</v>
      </c>
      <c r="B245" s="11" t="s">
        <v>2520</v>
      </c>
      <c r="C245" s="12"/>
    </row>
    <row r="246" spans="1:3" x14ac:dyDescent="0.25">
      <c r="A246" s="36"/>
      <c r="B246" s="15" t="s">
        <v>2521</v>
      </c>
      <c r="C246" s="12">
        <v>24000</v>
      </c>
    </row>
    <row r="247" spans="1:3" x14ac:dyDescent="0.25">
      <c r="A247" s="36"/>
      <c r="B247" s="15" t="s">
        <v>2522</v>
      </c>
      <c r="C247" s="12">
        <v>18000</v>
      </c>
    </row>
    <row r="248" spans="1:3" x14ac:dyDescent="0.25">
      <c r="A248" s="36"/>
      <c r="B248" s="136" t="s">
        <v>2523</v>
      </c>
      <c r="C248" s="12">
        <v>15000</v>
      </c>
    </row>
    <row r="249" spans="1:3" x14ac:dyDescent="0.25">
      <c r="A249" s="36"/>
      <c r="B249" s="15" t="s">
        <v>2524</v>
      </c>
      <c r="C249" s="12">
        <v>13500</v>
      </c>
    </row>
    <row r="250" spans="1:3" x14ac:dyDescent="0.25">
      <c r="A250" s="32"/>
      <c r="B250" s="11" t="s">
        <v>2525</v>
      </c>
      <c r="C250" s="12">
        <v>0</v>
      </c>
    </row>
    <row r="251" spans="1:3" x14ac:dyDescent="0.25">
      <c r="A251" s="24" t="s">
        <v>955</v>
      </c>
      <c r="B251" s="11" t="s">
        <v>2526</v>
      </c>
      <c r="C251" s="12">
        <v>0</v>
      </c>
    </row>
    <row r="252" spans="1:3" x14ac:dyDescent="0.25">
      <c r="A252" s="24"/>
      <c r="B252" s="137" t="s">
        <v>2527</v>
      </c>
      <c r="C252" s="12">
        <v>9000</v>
      </c>
    </row>
    <row r="253" spans="1:3" x14ac:dyDescent="0.25">
      <c r="A253" s="24"/>
      <c r="B253" s="132" t="s">
        <v>2528</v>
      </c>
      <c r="C253" s="12">
        <v>8200</v>
      </c>
    </row>
    <row r="254" spans="1:3" x14ac:dyDescent="0.25">
      <c r="A254" s="24" t="s">
        <v>960</v>
      </c>
      <c r="B254" s="11" t="s">
        <v>2529</v>
      </c>
      <c r="C254" s="12">
        <v>0</v>
      </c>
    </row>
    <row r="255" spans="1:3" x14ac:dyDescent="0.25">
      <c r="A255" s="24"/>
      <c r="B255" s="15" t="s">
        <v>2530</v>
      </c>
      <c r="C255" s="12">
        <v>8200</v>
      </c>
    </row>
    <row r="256" spans="1:3" x14ac:dyDescent="0.25">
      <c r="A256" s="24"/>
      <c r="B256" s="15" t="s">
        <v>2531</v>
      </c>
      <c r="C256" s="12">
        <v>6000</v>
      </c>
    </row>
    <row r="257" spans="1:3" x14ac:dyDescent="0.25">
      <c r="A257" s="24"/>
      <c r="B257" s="132" t="s">
        <v>2532</v>
      </c>
      <c r="C257" s="12">
        <v>4500</v>
      </c>
    </row>
    <row r="258" spans="1:3" ht="31.5" x14ac:dyDescent="0.25">
      <c r="A258" s="24"/>
      <c r="B258" s="132" t="s">
        <v>2533</v>
      </c>
      <c r="C258" s="12">
        <v>3400</v>
      </c>
    </row>
    <row r="259" spans="1:3" x14ac:dyDescent="0.25">
      <c r="A259" s="24"/>
      <c r="B259" s="11" t="s">
        <v>2534</v>
      </c>
      <c r="C259" s="12">
        <v>0</v>
      </c>
    </row>
    <row r="260" spans="1:3" x14ac:dyDescent="0.25">
      <c r="A260" s="24"/>
      <c r="B260" s="19" t="s">
        <v>2535</v>
      </c>
      <c r="C260" s="12">
        <v>4500</v>
      </c>
    </row>
    <row r="261" spans="1:3" x14ac:dyDescent="0.25">
      <c r="A261" s="24"/>
      <c r="B261" s="19" t="s">
        <v>2528</v>
      </c>
      <c r="C261" s="12">
        <v>3800</v>
      </c>
    </row>
    <row r="262" spans="1:3" x14ac:dyDescent="0.25">
      <c r="A262" s="24" t="s">
        <v>962</v>
      </c>
      <c r="B262" s="138" t="s">
        <v>2536</v>
      </c>
      <c r="C262" s="12">
        <v>0</v>
      </c>
    </row>
    <row r="263" spans="1:3" x14ac:dyDescent="0.25">
      <c r="A263" s="24"/>
      <c r="B263" s="132" t="s">
        <v>2537</v>
      </c>
      <c r="C263" s="12">
        <v>9000</v>
      </c>
    </row>
    <row r="264" spans="1:3" x14ac:dyDescent="0.25">
      <c r="A264" s="24"/>
      <c r="B264" s="11" t="s">
        <v>2538</v>
      </c>
      <c r="C264" s="12"/>
    </row>
    <row r="265" spans="1:3" x14ac:dyDescent="0.25">
      <c r="A265" s="24"/>
      <c r="B265" s="19" t="s">
        <v>2528</v>
      </c>
      <c r="C265" s="12">
        <v>7100</v>
      </c>
    </row>
    <row r="266" spans="1:3" x14ac:dyDescent="0.25">
      <c r="A266" s="139" t="s">
        <v>964</v>
      </c>
      <c r="B266" s="138" t="s">
        <v>2539</v>
      </c>
      <c r="C266" s="12">
        <v>5200</v>
      </c>
    </row>
    <row r="267" spans="1:3" x14ac:dyDescent="0.25">
      <c r="A267" s="24" t="s">
        <v>966</v>
      </c>
      <c r="B267" s="138" t="s">
        <v>2540</v>
      </c>
      <c r="C267" s="12">
        <v>0</v>
      </c>
    </row>
    <row r="268" spans="1:3" x14ac:dyDescent="0.25">
      <c r="A268" s="24"/>
      <c r="B268" s="137" t="s">
        <v>2541</v>
      </c>
      <c r="C268" s="12">
        <v>5700</v>
      </c>
    </row>
    <row r="269" spans="1:3" x14ac:dyDescent="0.25">
      <c r="A269" s="24"/>
      <c r="B269" s="137" t="s">
        <v>2542</v>
      </c>
      <c r="C269" s="12">
        <v>4500</v>
      </c>
    </row>
    <row r="270" spans="1:3" x14ac:dyDescent="0.25">
      <c r="A270" s="24"/>
      <c r="B270" s="137" t="s">
        <v>2543</v>
      </c>
      <c r="C270" s="12">
        <v>3800</v>
      </c>
    </row>
    <row r="271" spans="1:3" x14ac:dyDescent="0.25">
      <c r="A271" s="24" t="s">
        <v>968</v>
      </c>
      <c r="B271" s="11" t="s">
        <v>2544</v>
      </c>
      <c r="C271" s="12">
        <v>0</v>
      </c>
    </row>
    <row r="272" spans="1:3" x14ac:dyDescent="0.25">
      <c r="A272" s="24"/>
      <c r="B272" s="15" t="s">
        <v>2545</v>
      </c>
      <c r="C272" s="12">
        <v>6000</v>
      </c>
    </row>
    <row r="273" spans="1:3" x14ac:dyDescent="0.25">
      <c r="A273" s="24"/>
      <c r="B273" s="15" t="s">
        <v>2546</v>
      </c>
      <c r="C273" s="12">
        <v>4800</v>
      </c>
    </row>
    <row r="274" spans="1:3" x14ac:dyDescent="0.25">
      <c r="A274" s="24" t="s">
        <v>970</v>
      </c>
      <c r="B274" s="11" t="s">
        <v>2547</v>
      </c>
      <c r="C274" s="12">
        <v>0</v>
      </c>
    </row>
    <row r="275" spans="1:3" x14ac:dyDescent="0.25">
      <c r="A275" s="24"/>
      <c r="B275" s="15" t="s">
        <v>2548</v>
      </c>
      <c r="C275" s="12">
        <v>6700</v>
      </c>
    </row>
    <row r="276" spans="1:3" x14ac:dyDescent="0.25">
      <c r="A276" s="24"/>
      <c r="B276" s="15" t="s">
        <v>2549</v>
      </c>
      <c r="C276" s="12">
        <v>5200</v>
      </c>
    </row>
    <row r="277" spans="1:3" x14ac:dyDescent="0.25">
      <c r="A277" s="24"/>
      <c r="B277" s="15" t="s">
        <v>2550</v>
      </c>
      <c r="C277" s="12">
        <v>4100</v>
      </c>
    </row>
    <row r="278" spans="1:3" x14ac:dyDescent="0.25">
      <c r="A278" s="24"/>
      <c r="B278" s="15" t="s">
        <v>2551</v>
      </c>
      <c r="C278" s="12">
        <v>3000</v>
      </c>
    </row>
    <row r="279" spans="1:3" x14ac:dyDescent="0.25">
      <c r="A279" s="24"/>
      <c r="B279" s="15" t="s">
        <v>2552</v>
      </c>
      <c r="C279" s="12">
        <v>4300</v>
      </c>
    </row>
    <row r="280" spans="1:3" x14ac:dyDescent="0.25">
      <c r="A280" s="24"/>
      <c r="B280" s="15" t="s">
        <v>2553</v>
      </c>
      <c r="C280" s="12">
        <v>3300</v>
      </c>
    </row>
    <row r="281" spans="1:3" x14ac:dyDescent="0.25">
      <c r="A281" s="24"/>
      <c r="B281" s="15" t="s">
        <v>2554</v>
      </c>
      <c r="C281" s="12">
        <v>2600</v>
      </c>
    </row>
    <row r="282" spans="1:3" x14ac:dyDescent="0.25">
      <c r="A282" s="24"/>
      <c r="B282" s="15" t="s">
        <v>2555</v>
      </c>
      <c r="C282" s="12">
        <v>2000</v>
      </c>
    </row>
    <row r="283" spans="1:3" x14ac:dyDescent="0.25">
      <c r="A283" s="24"/>
      <c r="B283" s="138" t="s">
        <v>2556</v>
      </c>
      <c r="C283" s="12">
        <v>0</v>
      </c>
    </row>
    <row r="284" spans="1:3" x14ac:dyDescent="0.25">
      <c r="A284" s="24"/>
      <c r="B284" s="137" t="s">
        <v>2557</v>
      </c>
      <c r="C284" s="12">
        <v>10500</v>
      </c>
    </row>
    <row r="285" spans="1:3" x14ac:dyDescent="0.25">
      <c r="A285" s="24"/>
      <c r="B285" s="137" t="s">
        <v>2558</v>
      </c>
      <c r="C285" s="12">
        <v>10500</v>
      </c>
    </row>
    <row r="286" spans="1:3" x14ac:dyDescent="0.25">
      <c r="A286" s="24"/>
      <c r="B286" s="137" t="s">
        <v>2559</v>
      </c>
      <c r="C286" s="12">
        <v>7900</v>
      </c>
    </row>
    <row r="287" spans="1:3" x14ac:dyDescent="0.25">
      <c r="A287" s="24" t="s">
        <v>972</v>
      </c>
      <c r="B287" s="11" t="s">
        <v>2560</v>
      </c>
      <c r="C287" s="12">
        <v>0</v>
      </c>
    </row>
    <row r="288" spans="1:3" x14ac:dyDescent="0.25">
      <c r="A288" s="24"/>
      <c r="B288" s="15" t="s">
        <v>2548</v>
      </c>
      <c r="C288" s="12">
        <v>6600</v>
      </c>
    </row>
    <row r="289" spans="1:3" x14ac:dyDescent="0.25">
      <c r="A289" s="24"/>
      <c r="B289" s="15" t="s">
        <v>2549</v>
      </c>
      <c r="C289" s="12">
        <v>5200</v>
      </c>
    </row>
    <row r="290" spans="1:3" x14ac:dyDescent="0.25">
      <c r="A290" s="24"/>
      <c r="B290" s="15" t="s">
        <v>2550</v>
      </c>
      <c r="C290" s="12">
        <v>4200</v>
      </c>
    </row>
    <row r="291" spans="1:3" x14ac:dyDescent="0.25">
      <c r="A291" s="24"/>
      <c r="B291" s="15" t="s">
        <v>2551</v>
      </c>
      <c r="C291" s="12">
        <v>3000</v>
      </c>
    </row>
    <row r="292" spans="1:3" x14ac:dyDescent="0.25">
      <c r="A292" s="24"/>
      <c r="B292" s="15" t="s">
        <v>2552</v>
      </c>
      <c r="C292" s="12">
        <v>4100</v>
      </c>
    </row>
    <row r="293" spans="1:3" x14ac:dyDescent="0.25">
      <c r="A293" s="24"/>
      <c r="B293" s="15" t="s">
        <v>2553</v>
      </c>
      <c r="C293" s="12">
        <v>3200</v>
      </c>
    </row>
    <row r="294" spans="1:3" x14ac:dyDescent="0.25">
      <c r="A294" s="24"/>
      <c r="B294" s="15" t="s">
        <v>2554</v>
      </c>
      <c r="C294" s="12">
        <v>2500</v>
      </c>
    </row>
    <row r="295" spans="1:3" x14ac:dyDescent="0.25">
      <c r="A295" s="24"/>
      <c r="B295" s="15" t="s">
        <v>2555</v>
      </c>
      <c r="C295" s="12">
        <v>2000</v>
      </c>
    </row>
    <row r="296" spans="1:3" x14ac:dyDescent="0.25">
      <c r="A296" s="24" t="s">
        <v>974</v>
      </c>
      <c r="B296" s="11" t="s">
        <v>2561</v>
      </c>
      <c r="C296" s="12">
        <v>0</v>
      </c>
    </row>
    <row r="297" spans="1:3" x14ac:dyDescent="0.25">
      <c r="A297" s="24"/>
      <c r="B297" s="15" t="s">
        <v>2548</v>
      </c>
      <c r="C297" s="12">
        <v>6000</v>
      </c>
    </row>
    <row r="298" spans="1:3" x14ac:dyDescent="0.25">
      <c r="A298" s="24"/>
      <c r="B298" s="15" t="s">
        <v>2549</v>
      </c>
      <c r="C298" s="12">
        <v>4600</v>
      </c>
    </row>
    <row r="299" spans="1:3" x14ac:dyDescent="0.25">
      <c r="A299" s="24"/>
      <c r="B299" s="15" t="s">
        <v>2550</v>
      </c>
      <c r="C299" s="12">
        <v>3600</v>
      </c>
    </row>
    <row r="300" spans="1:3" x14ac:dyDescent="0.25">
      <c r="A300" s="24"/>
      <c r="B300" s="15" t="s">
        <v>2551</v>
      </c>
      <c r="C300" s="12">
        <v>2600</v>
      </c>
    </row>
    <row r="301" spans="1:3" x14ac:dyDescent="0.25">
      <c r="A301" s="24"/>
      <c r="B301" s="15" t="s">
        <v>2552</v>
      </c>
      <c r="C301" s="12">
        <v>2900</v>
      </c>
    </row>
    <row r="302" spans="1:3" x14ac:dyDescent="0.25">
      <c r="A302" s="24"/>
      <c r="B302" s="15" t="s">
        <v>2553</v>
      </c>
      <c r="C302" s="12">
        <v>2200</v>
      </c>
    </row>
    <row r="303" spans="1:3" x14ac:dyDescent="0.25">
      <c r="A303" s="24"/>
      <c r="B303" s="15" t="s">
        <v>2554</v>
      </c>
      <c r="C303" s="12">
        <v>1700</v>
      </c>
    </row>
    <row r="304" spans="1:3" x14ac:dyDescent="0.25">
      <c r="A304" s="24"/>
      <c r="B304" s="15" t="s">
        <v>2555</v>
      </c>
      <c r="C304" s="12">
        <v>1300</v>
      </c>
    </row>
    <row r="305" spans="1:3" x14ac:dyDescent="0.25">
      <c r="A305" s="24" t="s">
        <v>976</v>
      </c>
      <c r="B305" s="11" t="s">
        <v>2562</v>
      </c>
      <c r="C305" s="12">
        <v>0</v>
      </c>
    </row>
    <row r="306" spans="1:3" x14ac:dyDescent="0.25">
      <c r="A306" s="24"/>
      <c r="B306" s="15" t="s">
        <v>2548</v>
      </c>
      <c r="C306" s="12">
        <v>3700</v>
      </c>
    </row>
    <row r="307" spans="1:3" x14ac:dyDescent="0.25">
      <c r="A307" s="24"/>
      <c r="B307" s="15" t="s">
        <v>2549</v>
      </c>
      <c r="C307" s="12">
        <v>2900</v>
      </c>
    </row>
    <row r="308" spans="1:3" x14ac:dyDescent="0.25">
      <c r="A308" s="24"/>
      <c r="B308" s="15" t="s">
        <v>2550</v>
      </c>
      <c r="C308" s="12">
        <v>1900</v>
      </c>
    </row>
    <row r="309" spans="1:3" x14ac:dyDescent="0.25">
      <c r="A309" s="24"/>
      <c r="B309" s="15" t="s">
        <v>2551</v>
      </c>
      <c r="C309" s="12">
        <v>1500</v>
      </c>
    </row>
    <row r="310" spans="1:3" x14ac:dyDescent="0.25">
      <c r="A310" s="24"/>
      <c r="B310" s="15" t="s">
        <v>2552</v>
      </c>
      <c r="C310" s="12">
        <v>3300</v>
      </c>
    </row>
    <row r="311" spans="1:3" x14ac:dyDescent="0.25">
      <c r="A311" s="24"/>
      <c r="B311" s="15" t="s">
        <v>2553</v>
      </c>
      <c r="C311" s="12">
        <v>2700</v>
      </c>
    </row>
    <row r="312" spans="1:3" x14ac:dyDescent="0.25">
      <c r="A312" s="24"/>
      <c r="B312" s="15" t="s">
        <v>2554</v>
      </c>
      <c r="C312" s="12">
        <v>1700</v>
      </c>
    </row>
    <row r="313" spans="1:3" x14ac:dyDescent="0.25">
      <c r="A313" s="24"/>
      <c r="B313" s="15" t="s">
        <v>2555</v>
      </c>
      <c r="C313" s="12">
        <v>1200</v>
      </c>
    </row>
    <row r="314" spans="1:3" x14ac:dyDescent="0.25">
      <c r="A314" s="24" t="s">
        <v>978</v>
      </c>
      <c r="B314" s="11" t="s">
        <v>2563</v>
      </c>
      <c r="C314" s="12">
        <v>0</v>
      </c>
    </row>
    <row r="315" spans="1:3" x14ac:dyDescent="0.25">
      <c r="A315" s="24"/>
      <c r="B315" s="15" t="s">
        <v>2548</v>
      </c>
      <c r="C315" s="12">
        <v>3200</v>
      </c>
    </row>
    <row r="316" spans="1:3" x14ac:dyDescent="0.25">
      <c r="A316" s="24"/>
      <c r="B316" s="15" t="s">
        <v>2549</v>
      </c>
      <c r="C316" s="12">
        <v>2500</v>
      </c>
    </row>
    <row r="317" spans="1:3" x14ac:dyDescent="0.25">
      <c r="A317" s="24"/>
      <c r="B317" s="15" t="s">
        <v>2550</v>
      </c>
      <c r="C317" s="12">
        <v>1600</v>
      </c>
    </row>
    <row r="318" spans="1:3" x14ac:dyDescent="0.25">
      <c r="A318" s="24"/>
      <c r="B318" s="15" t="s">
        <v>2551</v>
      </c>
      <c r="C318" s="12">
        <v>1200</v>
      </c>
    </row>
    <row r="319" spans="1:3" x14ac:dyDescent="0.25">
      <c r="A319" s="24"/>
      <c r="B319" s="15" t="s">
        <v>2552</v>
      </c>
      <c r="C319" s="12">
        <v>2700</v>
      </c>
    </row>
    <row r="320" spans="1:3" x14ac:dyDescent="0.25">
      <c r="A320" s="24"/>
      <c r="B320" s="15" t="s">
        <v>2553</v>
      </c>
      <c r="C320" s="12">
        <v>2200</v>
      </c>
    </row>
    <row r="321" spans="1:3" x14ac:dyDescent="0.25">
      <c r="A321" s="24"/>
      <c r="B321" s="15" t="s">
        <v>2554</v>
      </c>
      <c r="C321" s="12">
        <v>1400</v>
      </c>
    </row>
    <row r="322" spans="1:3" x14ac:dyDescent="0.25">
      <c r="A322" s="24"/>
      <c r="B322" s="15" t="s">
        <v>2555</v>
      </c>
      <c r="C322" s="12">
        <v>1200</v>
      </c>
    </row>
    <row r="323" spans="1:3" x14ac:dyDescent="0.25">
      <c r="A323" s="24" t="s">
        <v>982</v>
      </c>
      <c r="B323" s="11" t="s">
        <v>2564</v>
      </c>
      <c r="C323" s="12">
        <v>0</v>
      </c>
    </row>
    <row r="324" spans="1:3" x14ac:dyDescent="0.25">
      <c r="A324" s="24"/>
      <c r="B324" s="15" t="s">
        <v>2548</v>
      </c>
      <c r="C324" s="12">
        <v>3800</v>
      </c>
    </row>
    <row r="325" spans="1:3" x14ac:dyDescent="0.25">
      <c r="A325" s="24"/>
      <c r="B325" s="15" t="s">
        <v>2549</v>
      </c>
      <c r="C325" s="12">
        <v>2000</v>
      </c>
    </row>
    <row r="326" spans="1:3" x14ac:dyDescent="0.25">
      <c r="A326" s="24"/>
      <c r="B326" s="15" t="s">
        <v>2550</v>
      </c>
      <c r="C326" s="12">
        <v>1200</v>
      </c>
    </row>
    <row r="327" spans="1:3" x14ac:dyDescent="0.25">
      <c r="A327" s="24"/>
      <c r="B327" s="15" t="s">
        <v>2551</v>
      </c>
      <c r="C327" s="12">
        <v>900</v>
      </c>
    </row>
    <row r="328" spans="1:3" x14ac:dyDescent="0.25">
      <c r="A328" s="24"/>
      <c r="B328" s="15" t="s">
        <v>2552</v>
      </c>
      <c r="C328" s="12">
        <v>2200</v>
      </c>
    </row>
    <row r="329" spans="1:3" x14ac:dyDescent="0.25">
      <c r="A329" s="24"/>
      <c r="B329" s="15" t="s">
        <v>2553</v>
      </c>
      <c r="C329" s="12">
        <v>1800</v>
      </c>
    </row>
    <row r="330" spans="1:3" x14ac:dyDescent="0.25">
      <c r="A330" s="24"/>
      <c r="B330" s="15" t="s">
        <v>2554</v>
      </c>
      <c r="C330" s="12">
        <v>1400</v>
      </c>
    </row>
    <row r="331" spans="1:3" x14ac:dyDescent="0.25">
      <c r="A331" s="24"/>
      <c r="B331" s="15" t="s">
        <v>2555</v>
      </c>
      <c r="C331" s="12">
        <v>1200</v>
      </c>
    </row>
    <row r="332" spans="1:3" x14ac:dyDescent="0.25">
      <c r="A332" s="24" t="s">
        <v>984</v>
      </c>
      <c r="B332" s="140" t="s">
        <v>2565</v>
      </c>
      <c r="C332" s="12">
        <v>0</v>
      </c>
    </row>
    <row r="333" spans="1:3" x14ac:dyDescent="0.25">
      <c r="A333" s="24"/>
      <c r="B333" s="15" t="s">
        <v>2548</v>
      </c>
      <c r="C333" s="12">
        <v>2100</v>
      </c>
    </row>
    <row r="334" spans="1:3" x14ac:dyDescent="0.25">
      <c r="A334" s="24"/>
      <c r="B334" s="15" t="s">
        <v>2549</v>
      </c>
      <c r="C334" s="12">
        <v>1600</v>
      </c>
    </row>
    <row r="335" spans="1:3" x14ac:dyDescent="0.25">
      <c r="A335" s="24"/>
      <c r="B335" s="15" t="s">
        <v>2550</v>
      </c>
      <c r="C335" s="12">
        <v>800</v>
      </c>
    </row>
    <row r="336" spans="1:3" x14ac:dyDescent="0.25">
      <c r="A336" s="24"/>
      <c r="B336" s="15" t="s">
        <v>2551</v>
      </c>
      <c r="C336" s="12">
        <v>600</v>
      </c>
    </row>
    <row r="337" spans="1:3" x14ac:dyDescent="0.25">
      <c r="A337" s="24"/>
      <c r="B337" s="15" t="s">
        <v>2552</v>
      </c>
      <c r="C337" s="12">
        <v>1100</v>
      </c>
    </row>
    <row r="338" spans="1:3" x14ac:dyDescent="0.25">
      <c r="A338" s="24"/>
      <c r="B338" s="15" t="s">
        <v>2553</v>
      </c>
      <c r="C338" s="12">
        <v>800</v>
      </c>
    </row>
    <row r="339" spans="1:3" x14ac:dyDescent="0.25">
      <c r="A339" s="24"/>
      <c r="B339" s="15" t="s">
        <v>2554</v>
      </c>
      <c r="C339" s="12">
        <v>600</v>
      </c>
    </row>
    <row r="340" spans="1:3" x14ac:dyDescent="0.25">
      <c r="A340" s="24"/>
      <c r="B340" s="15" t="s">
        <v>2555</v>
      </c>
      <c r="C340" s="12">
        <v>300</v>
      </c>
    </row>
    <row r="341" spans="1:3" x14ac:dyDescent="0.25">
      <c r="A341" s="32"/>
      <c r="B341" s="20" t="s">
        <v>2566</v>
      </c>
      <c r="C341" s="12">
        <v>0</v>
      </c>
    </row>
    <row r="342" spans="1:3" x14ac:dyDescent="0.25">
      <c r="A342" s="32" t="s">
        <v>986</v>
      </c>
      <c r="B342" s="19" t="s">
        <v>2567</v>
      </c>
      <c r="C342" s="12">
        <v>5300</v>
      </c>
    </row>
    <row r="343" spans="1:3" x14ac:dyDescent="0.25">
      <c r="A343" s="32" t="s">
        <v>988</v>
      </c>
      <c r="B343" s="19" t="s">
        <v>2568</v>
      </c>
      <c r="C343" s="12">
        <v>6400</v>
      </c>
    </row>
    <row r="344" spans="1:3" ht="94.5" x14ac:dyDescent="0.25">
      <c r="A344" s="24" t="s">
        <v>992</v>
      </c>
      <c r="B344" s="138" t="s">
        <v>2569</v>
      </c>
      <c r="C344" s="12">
        <v>0</v>
      </c>
    </row>
    <row r="345" spans="1:3" x14ac:dyDescent="0.25">
      <c r="A345" s="24"/>
      <c r="B345" s="15" t="s">
        <v>2548</v>
      </c>
      <c r="C345" s="12">
        <v>9000</v>
      </c>
    </row>
    <row r="346" spans="1:3" x14ac:dyDescent="0.25">
      <c r="A346" s="24"/>
      <c r="B346" s="15" t="s">
        <v>2549</v>
      </c>
      <c r="C346" s="12">
        <v>7400</v>
      </c>
    </row>
    <row r="347" spans="1:3" x14ac:dyDescent="0.25">
      <c r="A347" s="24"/>
      <c r="B347" s="15" t="s">
        <v>2570</v>
      </c>
      <c r="C347" s="12">
        <v>5100</v>
      </c>
    </row>
    <row r="348" spans="1:3" x14ac:dyDescent="0.25">
      <c r="A348" s="24" t="s">
        <v>994</v>
      </c>
      <c r="B348" s="11" t="s">
        <v>2571</v>
      </c>
      <c r="C348" s="12">
        <v>0</v>
      </c>
    </row>
    <row r="349" spans="1:3" x14ac:dyDescent="0.25">
      <c r="A349" s="24"/>
      <c r="B349" s="15" t="s">
        <v>2548</v>
      </c>
      <c r="C349" s="12">
        <v>6600</v>
      </c>
    </row>
    <row r="350" spans="1:3" x14ac:dyDescent="0.25">
      <c r="A350" s="24"/>
      <c r="B350" s="15" t="s">
        <v>2549</v>
      </c>
      <c r="C350" s="12">
        <v>6600</v>
      </c>
    </row>
    <row r="351" spans="1:3" x14ac:dyDescent="0.25">
      <c r="A351" s="24"/>
      <c r="B351" s="15" t="s">
        <v>2570</v>
      </c>
      <c r="C351" s="12">
        <v>6600</v>
      </c>
    </row>
    <row r="352" spans="1:3" x14ac:dyDescent="0.25">
      <c r="A352" s="24" t="s">
        <v>996</v>
      </c>
      <c r="B352" s="138" t="s">
        <v>2572</v>
      </c>
      <c r="C352" s="12">
        <v>0</v>
      </c>
    </row>
    <row r="353" spans="1:3" x14ac:dyDescent="0.25">
      <c r="A353" s="24"/>
      <c r="B353" s="15" t="s">
        <v>2548</v>
      </c>
      <c r="C353" s="12">
        <v>4300</v>
      </c>
    </row>
    <row r="354" spans="1:3" x14ac:dyDescent="0.25">
      <c r="A354" s="24"/>
      <c r="B354" s="15" t="s">
        <v>2549</v>
      </c>
      <c r="C354" s="12">
        <v>3300</v>
      </c>
    </row>
    <row r="355" spans="1:3" x14ac:dyDescent="0.25">
      <c r="A355" s="24"/>
      <c r="B355" s="15" t="s">
        <v>2570</v>
      </c>
      <c r="C355" s="12">
        <v>2700</v>
      </c>
    </row>
    <row r="356" spans="1:3" x14ac:dyDescent="0.25">
      <c r="A356" s="24" t="s">
        <v>998</v>
      </c>
      <c r="B356" s="20" t="s">
        <v>2573</v>
      </c>
      <c r="C356" s="12">
        <v>0</v>
      </c>
    </row>
    <row r="357" spans="1:3" x14ac:dyDescent="0.25">
      <c r="A357" s="24"/>
      <c r="B357" s="15" t="s">
        <v>2548</v>
      </c>
      <c r="C357" s="12">
        <v>6600</v>
      </c>
    </row>
    <row r="358" spans="1:3" x14ac:dyDescent="0.25">
      <c r="A358" s="24"/>
      <c r="B358" s="15" t="s">
        <v>2549</v>
      </c>
      <c r="C358" s="12">
        <v>5100</v>
      </c>
    </row>
    <row r="359" spans="1:3" x14ac:dyDescent="0.25">
      <c r="A359" s="24"/>
      <c r="B359" s="15" t="s">
        <v>2570</v>
      </c>
      <c r="C359" s="12">
        <v>3700</v>
      </c>
    </row>
    <row r="360" spans="1:3" x14ac:dyDescent="0.25">
      <c r="A360" s="24" t="s">
        <v>1000</v>
      </c>
      <c r="B360" s="11" t="s">
        <v>2574</v>
      </c>
      <c r="C360" s="12">
        <v>0</v>
      </c>
    </row>
    <row r="361" spans="1:3" x14ac:dyDescent="0.25">
      <c r="A361" s="24"/>
      <c r="B361" s="15" t="s">
        <v>2548</v>
      </c>
      <c r="C361" s="12">
        <v>4700</v>
      </c>
    </row>
    <row r="362" spans="1:3" x14ac:dyDescent="0.25">
      <c r="A362" s="24"/>
      <c r="B362" s="15" t="s">
        <v>2549</v>
      </c>
      <c r="C362" s="12">
        <v>3600</v>
      </c>
    </row>
    <row r="363" spans="1:3" x14ac:dyDescent="0.25">
      <c r="A363" s="24"/>
      <c r="B363" s="15" t="s">
        <v>2570</v>
      </c>
      <c r="C363" s="12">
        <v>2700</v>
      </c>
    </row>
    <row r="364" spans="1:3" x14ac:dyDescent="0.25">
      <c r="A364" s="32"/>
      <c r="B364" s="11" t="s">
        <v>2575</v>
      </c>
      <c r="C364" s="12">
        <v>0</v>
      </c>
    </row>
    <row r="365" spans="1:3" x14ac:dyDescent="0.25">
      <c r="A365" s="24" t="s">
        <v>1002</v>
      </c>
      <c r="B365" s="20" t="s">
        <v>2576</v>
      </c>
      <c r="C365" s="12">
        <v>0</v>
      </c>
    </row>
    <row r="366" spans="1:3" x14ac:dyDescent="0.25">
      <c r="A366" s="24"/>
      <c r="B366" s="15" t="s">
        <v>2577</v>
      </c>
      <c r="C366" s="12">
        <v>4300</v>
      </c>
    </row>
    <row r="367" spans="1:3" x14ac:dyDescent="0.25">
      <c r="A367" s="24"/>
      <c r="B367" s="15" t="s">
        <v>2578</v>
      </c>
      <c r="C367" s="12">
        <v>5100</v>
      </c>
    </row>
    <row r="368" spans="1:3" x14ac:dyDescent="0.25">
      <c r="A368" s="24"/>
      <c r="B368" s="15" t="s">
        <v>2579</v>
      </c>
      <c r="C368" s="12">
        <v>7100</v>
      </c>
    </row>
    <row r="369" spans="1:3" x14ac:dyDescent="0.25">
      <c r="A369" s="24"/>
      <c r="B369" s="141" t="s">
        <v>2580</v>
      </c>
      <c r="C369" s="12">
        <v>5700</v>
      </c>
    </row>
    <row r="370" spans="1:3" x14ac:dyDescent="0.25">
      <c r="A370" s="24"/>
      <c r="B370" s="20" t="s">
        <v>2581</v>
      </c>
      <c r="C370" s="12">
        <v>0</v>
      </c>
    </row>
    <row r="371" spans="1:3" x14ac:dyDescent="0.25">
      <c r="A371" s="24"/>
      <c r="B371" s="15" t="s">
        <v>2582</v>
      </c>
      <c r="C371" s="12">
        <v>4300</v>
      </c>
    </row>
    <row r="372" spans="1:3" x14ac:dyDescent="0.25">
      <c r="A372" s="24"/>
      <c r="B372" s="15" t="s">
        <v>2583</v>
      </c>
      <c r="C372" s="12">
        <v>5700</v>
      </c>
    </row>
    <row r="373" spans="1:3" x14ac:dyDescent="0.25">
      <c r="A373" s="24"/>
      <c r="B373" s="15" t="s">
        <v>2528</v>
      </c>
      <c r="C373" s="12">
        <v>3400</v>
      </c>
    </row>
    <row r="374" spans="1:3" x14ac:dyDescent="0.25">
      <c r="A374" s="24" t="s">
        <v>1004</v>
      </c>
      <c r="B374" s="11" t="s">
        <v>2584</v>
      </c>
      <c r="C374" s="12">
        <v>0</v>
      </c>
    </row>
    <row r="375" spans="1:3" x14ac:dyDescent="0.25">
      <c r="A375" s="24"/>
      <c r="B375" s="15" t="s">
        <v>2585</v>
      </c>
      <c r="C375" s="12">
        <v>5000</v>
      </c>
    </row>
    <row r="376" spans="1:3" x14ac:dyDescent="0.25">
      <c r="A376" s="24"/>
      <c r="B376" s="15" t="s">
        <v>2586</v>
      </c>
      <c r="C376" s="12">
        <v>6400</v>
      </c>
    </row>
    <row r="377" spans="1:3" x14ac:dyDescent="0.25">
      <c r="A377" s="24"/>
      <c r="B377" s="15" t="s">
        <v>2528</v>
      </c>
      <c r="C377" s="12">
        <v>4400</v>
      </c>
    </row>
    <row r="378" spans="1:3" x14ac:dyDescent="0.25">
      <c r="A378" s="24" t="s">
        <v>1006</v>
      </c>
      <c r="B378" s="20" t="s">
        <v>2587</v>
      </c>
      <c r="C378" s="12">
        <v>0</v>
      </c>
    </row>
    <row r="379" spans="1:3" x14ac:dyDescent="0.25">
      <c r="A379" s="24"/>
      <c r="B379" s="19" t="s">
        <v>2588</v>
      </c>
      <c r="C379" s="12">
        <v>2400</v>
      </c>
    </row>
    <row r="380" spans="1:3" x14ac:dyDescent="0.25">
      <c r="A380" s="24"/>
      <c r="B380" s="19" t="s">
        <v>2528</v>
      </c>
      <c r="C380" s="12">
        <v>1600</v>
      </c>
    </row>
    <row r="381" spans="1:3" x14ac:dyDescent="0.25">
      <c r="A381" s="24" t="s">
        <v>1008</v>
      </c>
      <c r="B381" s="11" t="s">
        <v>2589</v>
      </c>
      <c r="C381" s="12">
        <v>0</v>
      </c>
    </row>
    <row r="382" spans="1:3" x14ac:dyDescent="0.25">
      <c r="A382" s="24"/>
      <c r="B382" s="15" t="s">
        <v>2590</v>
      </c>
      <c r="C382" s="12">
        <v>3700</v>
      </c>
    </row>
    <row r="383" spans="1:3" x14ac:dyDescent="0.25">
      <c r="A383" s="24" t="s">
        <v>1010</v>
      </c>
      <c r="B383" s="11" t="s">
        <v>2591</v>
      </c>
      <c r="C383" s="12">
        <v>0</v>
      </c>
    </row>
    <row r="384" spans="1:3" x14ac:dyDescent="0.25">
      <c r="A384" s="24"/>
      <c r="B384" s="15" t="s">
        <v>2548</v>
      </c>
      <c r="C384" s="12">
        <v>4100</v>
      </c>
    </row>
    <row r="385" spans="1:3" x14ac:dyDescent="0.25">
      <c r="A385" s="24"/>
      <c r="B385" s="15" t="s">
        <v>2549</v>
      </c>
      <c r="C385" s="12">
        <v>3200</v>
      </c>
    </row>
    <row r="386" spans="1:3" x14ac:dyDescent="0.25">
      <c r="A386" s="24"/>
      <c r="B386" s="15" t="s">
        <v>2550</v>
      </c>
      <c r="C386" s="12">
        <v>2200</v>
      </c>
    </row>
    <row r="387" spans="1:3" x14ac:dyDescent="0.25">
      <c r="A387" s="24"/>
      <c r="B387" s="15" t="s">
        <v>2551</v>
      </c>
      <c r="C387" s="12">
        <v>1500</v>
      </c>
    </row>
    <row r="388" spans="1:3" x14ac:dyDescent="0.25">
      <c r="A388" s="24"/>
      <c r="B388" s="15" t="s">
        <v>2552</v>
      </c>
      <c r="C388" s="12">
        <v>2800</v>
      </c>
    </row>
    <row r="389" spans="1:3" x14ac:dyDescent="0.25">
      <c r="A389" s="24"/>
      <c r="B389" s="15" t="s">
        <v>2553</v>
      </c>
      <c r="C389" s="12">
        <v>2200</v>
      </c>
    </row>
    <row r="390" spans="1:3" x14ac:dyDescent="0.25">
      <c r="A390" s="24"/>
      <c r="B390" s="15" t="s">
        <v>2554</v>
      </c>
      <c r="C390" s="12">
        <v>1100</v>
      </c>
    </row>
    <row r="391" spans="1:3" x14ac:dyDescent="0.25">
      <c r="A391" s="24"/>
      <c r="B391" s="15" t="s">
        <v>2555</v>
      </c>
      <c r="C391" s="12">
        <v>800</v>
      </c>
    </row>
    <row r="392" spans="1:3" x14ac:dyDescent="0.25">
      <c r="A392" s="24" t="s">
        <v>1012</v>
      </c>
      <c r="B392" s="11" t="s">
        <v>2592</v>
      </c>
      <c r="C392" s="12">
        <v>0</v>
      </c>
    </row>
    <row r="393" spans="1:3" x14ac:dyDescent="0.25">
      <c r="A393" s="24"/>
      <c r="B393" s="15" t="s">
        <v>2548</v>
      </c>
      <c r="C393" s="12">
        <v>5500</v>
      </c>
    </row>
    <row r="394" spans="1:3" x14ac:dyDescent="0.25">
      <c r="A394" s="24"/>
      <c r="B394" s="15" t="s">
        <v>2549</v>
      </c>
      <c r="C394" s="12">
        <v>4900</v>
      </c>
    </row>
    <row r="395" spans="1:3" x14ac:dyDescent="0.25">
      <c r="A395" s="24"/>
      <c r="B395" s="15" t="s">
        <v>2550</v>
      </c>
      <c r="C395" s="12">
        <v>4100</v>
      </c>
    </row>
    <row r="396" spans="1:3" x14ac:dyDescent="0.25">
      <c r="A396" s="24"/>
      <c r="B396" s="15" t="s">
        <v>2551</v>
      </c>
      <c r="C396" s="12">
        <v>1700</v>
      </c>
    </row>
    <row r="397" spans="1:3" x14ac:dyDescent="0.25">
      <c r="A397" s="24"/>
      <c r="B397" s="15" t="s">
        <v>2552</v>
      </c>
      <c r="C397" s="12">
        <v>3500</v>
      </c>
    </row>
    <row r="398" spans="1:3" x14ac:dyDescent="0.25">
      <c r="A398" s="24"/>
      <c r="B398" s="15" t="s">
        <v>2553</v>
      </c>
      <c r="C398" s="12">
        <v>2700</v>
      </c>
    </row>
    <row r="399" spans="1:3" x14ac:dyDescent="0.25">
      <c r="A399" s="24"/>
      <c r="B399" s="15" t="s">
        <v>2554</v>
      </c>
      <c r="C399" s="12">
        <v>1400</v>
      </c>
    </row>
    <row r="400" spans="1:3" x14ac:dyDescent="0.25">
      <c r="A400" s="24"/>
      <c r="B400" s="15" t="s">
        <v>2555</v>
      </c>
      <c r="C400" s="12">
        <v>1100</v>
      </c>
    </row>
    <row r="401" spans="1:3" x14ac:dyDescent="0.25">
      <c r="A401" s="24" t="s">
        <v>1014</v>
      </c>
      <c r="B401" s="11" t="s">
        <v>2593</v>
      </c>
      <c r="C401" s="12">
        <v>0</v>
      </c>
    </row>
    <row r="402" spans="1:3" x14ac:dyDescent="0.25">
      <c r="A402" s="24"/>
      <c r="B402" s="15" t="s">
        <v>2548</v>
      </c>
      <c r="C402" s="12">
        <v>5300</v>
      </c>
    </row>
    <row r="403" spans="1:3" x14ac:dyDescent="0.25">
      <c r="A403" s="24"/>
      <c r="B403" s="15" t="s">
        <v>2549</v>
      </c>
      <c r="C403" s="12">
        <v>4800</v>
      </c>
    </row>
    <row r="404" spans="1:3" x14ac:dyDescent="0.25">
      <c r="A404" s="24"/>
      <c r="B404" s="15" t="s">
        <v>2550</v>
      </c>
      <c r="C404" s="12">
        <v>4000</v>
      </c>
    </row>
    <row r="405" spans="1:3" x14ac:dyDescent="0.25">
      <c r="A405" s="24"/>
      <c r="B405" s="15" t="s">
        <v>2551</v>
      </c>
      <c r="C405" s="12">
        <v>1500</v>
      </c>
    </row>
    <row r="406" spans="1:3" x14ac:dyDescent="0.25">
      <c r="A406" s="24"/>
      <c r="B406" s="15" t="s">
        <v>2552</v>
      </c>
      <c r="C406" s="12">
        <v>3200</v>
      </c>
    </row>
    <row r="407" spans="1:3" x14ac:dyDescent="0.25">
      <c r="A407" s="24"/>
      <c r="B407" s="15" t="s">
        <v>2553</v>
      </c>
      <c r="C407" s="12">
        <v>2400</v>
      </c>
    </row>
    <row r="408" spans="1:3" x14ac:dyDescent="0.25">
      <c r="A408" s="24"/>
      <c r="B408" s="15" t="s">
        <v>2554</v>
      </c>
      <c r="C408" s="12">
        <v>1200</v>
      </c>
    </row>
    <row r="409" spans="1:3" x14ac:dyDescent="0.25">
      <c r="A409" s="24"/>
      <c r="B409" s="15" t="s">
        <v>2555</v>
      </c>
      <c r="C409" s="12">
        <v>900</v>
      </c>
    </row>
    <row r="410" spans="1:3" x14ac:dyDescent="0.25">
      <c r="A410" s="24" t="s">
        <v>1016</v>
      </c>
      <c r="B410" s="11" t="s">
        <v>2594</v>
      </c>
      <c r="C410" s="12">
        <v>0</v>
      </c>
    </row>
    <row r="411" spans="1:3" x14ac:dyDescent="0.25">
      <c r="A411" s="24"/>
      <c r="B411" s="15" t="s">
        <v>2548</v>
      </c>
      <c r="C411" s="12">
        <v>5100</v>
      </c>
    </row>
    <row r="412" spans="1:3" x14ac:dyDescent="0.25">
      <c r="A412" s="24"/>
      <c r="B412" s="15" t="s">
        <v>2549</v>
      </c>
      <c r="C412" s="12">
        <v>4200</v>
      </c>
    </row>
    <row r="413" spans="1:3" x14ac:dyDescent="0.25">
      <c r="A413" s="24"/>
      <c r="B413" s="15" t="s">
        <v>2550</v>
      </c>
      <c r="C413" s="12">
        <v>4000</v>
      </c>
    </row>
    <row r="414" spans="1:3" x14ac:dyDescent="0.25">
      <c r="A414" s="24"/>
      <c r="B414" s="15" t="s">
        <v>2551</v>
      </c>
      <c r="C414" s="12">
        <v>1400</v>
      </c>
    </row>
    <row r="415" spans="1:3" x14ac:dyDescent="0.25">
      <c r="A415" s="24"/>
      <c r="B415" s="15" t="s">
        <v>2552</v>
      </c>
      <c r="C415" s="12">
        <v>3200</v>
      </c>
    </row>
    <row r="416" spans="1:3" x14ac:dyDescent="0.25">
      <c r="A416" s="24"/>
      <c r="B416" s="15" t="s">
        <v>2553</v>
      </c>
      <c r="C416" s="12">
        <v>2300</v>
      </c>
    </row>
    <row r="417" spans="1:3" x14ac:dyDescent="0.25">
      <c r="A417" s="24"/>
      <c r="B417" s="15" t="s">
        <v>2554</v>
      </c>
      <c r="C417" s="12">
        <v>1200</v>
      </c>
    </row>
    <row r="418" spans="1:3" x14ac:dyDescent="0.25">
      <c r="A418" s="24"/>
      <c r="B418" s="15" t="s">
        <v>2555</v>
      </c>
      <c r="C418" s="12">
        <v>800</v>
      </c>
    </row>
    <row r="419" spans="1:3" x14ac:dyDescent="0.25">
      <c r="A419" s="24" t="s">
        <v>1018</v>
      </c>
      <c r="B419" s="11" t="s">
        <v>2595</v>
      </c>
      <c r="C419" s="12">
        <v>0</v>
      </c>
    </row>
    <row r="420" spans="1:3" x14ac:dyDescent="0.25">
      <c r="A420" s="24"/>
      <c r="B420" s="15" t="s">
        <v>2548</v>
      </c>
      <c r="C420" s="12">
        <v>5000</v>
      </c>
    </row>
    <row r="421" spans="1:3" x14ac:dyDescent="0.25">
      <c r="A421" s="24"/>
      <c r="B421" s="15" t="s">
        <v>2549</v>
      </c>
      <c r="C421" s="12">
        <v>3900</v>
      </c>
    </row>
    <row r="422" spans="1:3" x14ac:dyDescent="0.25">
      <c r="A422" s="24"/>
      <c r="B422" s="15" t="s">
        <v>2550</v>
      </c>
      <c r="C422" s="12">
        <v>3600</v>
      </c>
    </row>
    <row r="423" spans="1:3" x14ac:dyDescent="0.25">
      <c r="A423" s="24"/>
      <c r="B423" s="15" t="s">
        <v>2551</v>
      </c>
      <c r="C423" s="12">
        <v>1200</v>
      </c>
    </row>
    <row r="424" spans="1:3" x14ac:dyDescent="0.25">
      <c r="A424" s="24"/>
      <c r="B424" s="15" t="s">
        <v>2552</v>
      </c>
      <c r="C424" s="12">
        <v>3200</v>
      </c>
    </row>
    <row r="425" spans="1:3" x14ac:dyDescent="0.25">
      <c r="A425" s="24"/>
      <c r="B425" s="15" t="s">
        <v>2553</v>
      </c>
      <c r="C425" s="12">
        <v>2300</v>
      </c>
    </row>
    <row r="426" spans="1:3" x14ac:dyDescent="0.25">
      <c r="A426" s="24"/>
      <c r="B426" s="15" t="s">
        <v>2554</v>
      </c>
      <c r="C426" s="12">
        <v>1100</v>
      </c>
    </row>
    <row r="427" spans="1:3" x14ac:dyDescent="0.25">
      <c r="A427" s="24"/>
      <c r="B427" s="15" t="s">
        <v>2555</v>
      </c>
      <c r="C427" s="12">
        <v>800</v>
      </c>
    </row>
    <row r="428" spans="1:3" x14ac:dyDescent="0.25">
      <c r="A428" s="24" t="s">
        <v>1020</v>
      </c>
      <c r="B428" s="11" t="s">
        <v>2596</v>
      </c>
      <c r="C428" s="12">
        <v>0</v>
      </c>
    </row>
    <row r="429" spans="1:3" x14ac:dyDescent="0.25">
      <c r="A429" s="24"/>
      <c r="B429" s="15" t="s">
        <v>2548</v>
      </c>
      <c r="C429" s="12">
        <v>4500</v>
      </c>
    </row>
    <row r="430" spans="1:3" x14ac:dyDescent="0.25">
      <c r="A430" s="24"/>
      <c r="B430" s="15" t="s">
        <v>2549</v>
      </c>
      <c r="C430" s="12">
        <v>3400</v>
      </c>
    </row>
    <row r="431" spans="1:3" x14ac:dyDescent="0.25">
      <c r="A431" s="24"/>
      <c r="B431" s="15" t="s">
        <v>2550</v>
      </c>
      <c r="C431" s="12">
        <v>3200</v>
      </c>
    </row>
    <row r="432" spans="1:3" x14ac:dyDescent="0.25">
      <c r="A432" s="24"/>
      <c r="B432" s="15" t="s">
        <v>2551</v>
      </c>
      <c r="C432" s="12">
        <v>1200</v>
      </c>
    </row>
    <row r="433" spans="1:3" x14ac:dyDescent="0.25">
      <c r="A433" s="24"/>
      <c r="B433" s="15" t="s">
        <v>2552</v>
      </c>
      <c r="C433" s="12">
        <v>2300</v>
      </c>
    </row>
    <row r="434" spans="1:3" x14ac:dyDescent="0.25">
      <c r="A434" s="24"/>
      <c r="B434" s="15" t="s">
        <v>2553</v>
      </c>
      <c r="C434" s="12">
        <v>1500</v>
      </c>
    </row>
    <row r="435" spans="1:3" x14ac:dyDescent="0.25">
      <c r="A435" s="24"/>
      <c r="B435" s="15" t="s">
        <v>2554</v>
      </c>
      <c r="C435" s="12">
        <v>800</v>
      </c>
    </row>
    <row r="436" spans="1:3" x14ac:dyDescent="0.25">
      <c r="A436" s="24"/>
      <c r="B436" s="15" t="s">
        <v>2555</v>
      </c>
      <c r="C436" s="12">
        <v>800</v>
      </c>
    </row>
    <row r="437" spans="1:3" x14ac:dyDescent="0.25">
      <c r="A437" s="32"/>
      <c r="B437" s="20" t="s">
        <v>2597</v>
      </c>
      <c r="C437" s="12">
        <v>0</v>
      </c>
    </row>
    <row r="438" spans="1:3" x14ac:dyDescent="0.25">
      <c r="A438" s="24" t="s">
        <v>1024</v>
      </c>
      <c r="B438" s="11" t="s">
        <v>2598</v>
      </c>
      <c r="C438" s="12">
        <v>0</v>
      </c>
    </row>
    <row r="439" spans="1:3" x14ac:dyDescent="0.25">
      <c r="A439" s="24"/>
      <c r="B439" s="15" t="s">
        <v>2548</v>
      </c>
      <c r="C439" s="12">
        <v>6100</v>
      </c>
    </row>
    <row r="440" spans="1:3" x14ac:dyDescent="0.25">
      <c r="A440" s="24"/>
      <c r="B440" s="15" t="s">
        <v>2549</v>
      </c>
      <c r="C440" s="12">
        <v>4700</v>
      </c>
    </row>
    <row r="441" spans="1:3" x14ac:dyDescent="0.25">
      <c r="A441" s="24"/>
      <c r="B441" s="15" t="s">
        <v>2570</v>
      </c>
      <c r="C441" s="12">
        <v>4200</v>
      </c>
    </row>
    <row r="442" spans="1:3" ht="31.5" x14ac:dyDescent="0.25">
      <c r="A442" s="24" t="s">
        <v>1026</v>
      </c>
      <c r="B442" s="11" t="s">
        <v>2599</v>
      </c>
      <c r="C442" s="12">
        <v>0</v>
      </c>
    </row>
    <row r="443" spans="1:3" x14ac:dyDescent="0.25">
      <c r="A443" s="24"/>
      <c r="B443" s="15" t="s">
        <v>2548</v>
      </c>
      <c r="C443" s="12">
        <v>6200</v>
      </c>
    </row>
    <row r="444" spans="1:3" x14ac:dyDescent="0.25">
      <c r="A444" s="24"/>
      <c r="B444" s="15" t="s">
        <v>2549</v>
      </c>
      <c r="C444" s="12">
        <v>4700</v>
      </c>
    </row>
    <row r="445" spans="1:3" x14ac:dyDescent="0.25">
      <c r="A445" s="24"/>
      <c r="B445" s="15" t="s">
        <v>2570</v>
      </c>
      <c r="C445" s="12">
        <v>3900</v>
      </c>
    </row>
    <row r="446" spans="1:3" ht="31.5" x14ac:dyDescent="0.25">
      <c r="A446" s="24" t="s">
        <v>1029</v>
      </c>
      <c r="B446" s="11" t="s">
        <v>2600</v>
      </c>
      <c r="C446" s="12">
        <v>0</v>
      </c>
    </row>
    <row r="447" spans="1:3" x14ac:dyDescent="0.25">
      <c r="A447" s="24"/>
      <c r="B447" s="15" t="s">
        <v>2548</v>
      </c>
      <c r="C447" s="12">
        <v>6900</v>
      </c>
    </row>
    <row r="448" spans="1:3" x14ac:dyDescent="0.25">
      <c r="A448" s="24"/>
      <c r="B448" s="15" t="s">
        <v>2549</v>
      </c>
      <c r="C448" s="12">
        <v>5200</v>
      </c>
    </row>
    <row r="449" spans="1:3" x14ac:dyDescent="0.25">
      <c r="A449" s="24"/>
      <c r="B449" s="15" t="s">
        <v>2570</v>
      </c>
      <c r="C449" s="12">
        <v>3900</v>
      </c>
    </row>
    <row r="450" spans="1:3" x14ac:dyDescent="0.25">
      <c r="A450" s="24" t="s">
        <v>1031</v>
      </c>
      <c r="B450" s="11" t="s">
        <v>2601</v>
      </c>
      <c r="C450" s="12">
        <v>0</v>
      </c>
    </row>
    <row r="451" spans="1:3" x14ac:dyDescent="0.25">
      <c r="A451" s="24"/>
      <c r="B451" s="15" t="s">
        <v>2548</v>
      </c>
      <c r="C451" s="12">
        <v>4200</v>
      </c>
    </row>
    <row r="452" spans="1:3" x14ac:dyDescent="0.25">
      <c r="A452" s="24"/>
      <c r="B452" s="15" t="s">
        <v>2549</v>
      </c>
      <c r="C452" s="12">
        <v>3300</v>
      </c>
    </row>
    <row r="453" spans="1:3" x14ac:dyDescent="0.25">
      <c r="A453" s="24"/>
      <c r="B453" s="15" t="s">
        <v>2570</v>
      </c>
      <c r="C453" s="12">
        <v>3000</v>
      </c>
    </row>
    <row r="454" spans="1:3" ht="31.5" x14ac:dyDescent="0.25">
      <c r="A454" s="24" t="s">
        <v>1035</v>
      </c>
      <c r="B454" s="20" t="s">
        <v>2602</v>
      </c>
      <c r="C454" s="12">
        <v>0</v>
      </c>
    </row>
    <row r="455" spans="1:3" ht="31.5" x14ac:dyDescent="0.25">
      <c r="A455" s="24"/>
      <c r="B455" s="15" t="s">
        <v>2603</v>
      </c>
      <c r="C455" s="12">
        <v>9800</v>
      </c>
    </row>
    <row r="456" spans="1:3" x14ac:dyDescent="0.25">
      <c r="A456" s="24"/>
      <c r="B456" s="15" t="s">
        <v>2549</v>
      </c>
      <c r="C456" s="12">
        <v>6000</v>
      </c>
    </row>
    <row r="457" spans="1:3" x14ac:dyDescent="0.25">
      <c r="A457" s="24"/>
      <c r="B457" s="15" t="s">
        <v>2570</v>
      </c>
      <c r="C457" s="12">
        <v>4200</v>
      </c>
    </row>
    <row r="458" spans="1:3" x14ac:dyDescent="0.25">
      <c r="A458" s="32"/>
      <c r="B458" s="11" t="s">
        <v>2604</v>
      </c>
      <c r="C458" s="12">
        <v>0</v>
      </c>
    </row>
    <row r="459" spans="1:3" x14ac:dyDescent="0.25">
      <c r="A459" s="32" t="s">
        <v>1040</v>
      </c>
      <c r="B459" s="11" t="s">
        <v>2605</v>
      </c>
      <c r="C459" s="12">
        <v>4000</v>
      </c>
    </row>
    <row r="460" spans="1:3" x14ac:dyDescent="0.25">
      <c r="A460" s="24" t="s">
        <v>1042</v>
      </c>
      <c r="B460" s="20" t="s">
        <v>2606</v>
      </c>
      <c r="C460" s="12">
        <v>0</v>
      </c>
    </row>
    <row r="461" spans="1:3" x14ac:dyDescent="0.25">
      <c r="A461" s="24"/>
      <c r="B461" s="19" t="s">
        <v>2607</v>
      </c>
      <c r="C461" s="12">
        <v>5700</v>
      </c>
    </row>
    <row r="462" spans="1:3" x14ac:dyDescent="0.25">
      <c r="A462" s="24"/>
      <c r="B462" s="19" t="s">
        <v>2608</v>
      </c>
      <c r="C462" s="12">
        <v>4400</v>
      </c>
    </row>
    <row r="463" spans="1:3" x14ac:dyDescent="0.25">
      <c r="A463" s="24"/>
      <c r="B463" s="19" t="s">
        <v>2609</v>
      </c>
      <c r="C463" s="12">
        <v>3400</v>
      </c>
    </row>
    <row r="464" spans="1:3" x14ac:dyDescent="0.25">
      <c r="A464" s="32" t="s">
        <v>1044</v>
      </c>
      <c r="B464" s="20" t="s">
        <v>2610</v>
      </c>
      <c r="C464" s="12">
        <v>2300</v>
      </c>
    </row>
    <row r="465" spans="1:3" x14ac:dyDescent="0.25">
      <c r="A465" s="24" t="s">
        <v>1046</v>
      </c>
      <c r="B465" s="142" t="s">
        <v>2611</v>
      </c>
      <c r="C465" s="12">
        <v>0</v>
      </c>
    </row>
    <row r="466" spans="1:3" x14ac:dyDescent="0.25">
      <c r="A466" s="24"/>
      <c r="B466" s="19" t="s">
        <v>2612</v>
      </c>
      <c r="C466" s="12">
        <v>4000</v>
      </c>
    </row>
    <row r="467" spans="1:3" x14ac:dyDescent="0.25">
      <c r="A467" s="24"/>
      <c r="B467" s="19" t="s">
        <v>2613</v>
      </c>
      <c r="C467" s="12">
        <v>3400</v>
      </c>
    </row>
    <row r="468" spans="1:3" x14ac:dyDescent="0.25">
      <c r="A468" s="24"/>
      <c r="B468" s="19" t="s">
        <v>2614</v>
      </c>
      <c r="C468" s="12">
        <v>3400</v>
      </c>
    </row>
    <row r="469" spans="1:3" x14ac:dyDescent="0.25">
      <c r="A469" s="24" t="s">
        <v>1051</v>
      </c>
      <c r="B469" s="26" t="s">
        <v>2615</v>
      </c>
      <c r="C469" s="12">
        <v>0</v>
      </c>
    </row>
    <row r="470" spans="1:3" x14ac:dyDescent="0.25">
      <c r="A470" s="24"/>
      <c r="B470" s="15" t="s">
        <v>2548</v>
      </c>
      <c r="C470" s="12">
        <v>6400</v>
      </c>
    </row>
    <row r="471" spans="1:3" x14ac:dyDescent="0.25">
      <c r="A471" s="24"/>
      <c r="B471" s="15" t="s">
        <v>2549</v>
      </c>
      <c r="C471" s="12">
        <v>4900</v>
      </c>
    </row>
    <row r="472" spans="1:3" x14ac:dyDescent="0.25">
      <c r="A472" s="24"/>
      <c r="B472" s="15" t="s">
        <v>2550</v>
      </c>
      <c r="C472" s="12">
        <v>3800</v>
      </c>
    </row>
    <row r="473" spans="1:3" x14ac:dyDescent="0.25">
      <c r="A473" s="24"/>
      <c r="B473" s="15" t="s">
        <v>2551</v>
      </c>
      <c r="C473" s="12">
        <v>2300</v>
      </c>
    </row>
    <row r="474" spans="1:3" x14ac:dyDescent="0.25">
      <c r="A474" s="24"/>
      <c r="B474" s="15" t="s">
        <v>2552</v>
      </c>
      <c r="C474" s="12">
        <v>3800</v>
      </c>
    </row>
    <row r="475" spans="1:3" x14ac:dyDescent="0.25">
      <c r="A475" s="24"/>
      <c r="B475" s="15" t="s">
        <v>2553</v>
      </c>
      <c r="C475" s="12">
        <v>3000</v>
      </c>
    </row>
    <row r="476" spans="1:3" x14ac:dyDescent="0.25">
      <c r="A476" s="24"/>
      <c r="B476" s="15" t="s">
        <v>2554</v>
      </c>
      <c r="C476" s="12">
        <v>1900</v>
      </c>
    </row>
    <row r="477" spans="1:3" x14ac:dyDescent="0.25">
      <c r="A477" s="24"/>
      <c r="B477" s="15" t="s">
        <v>2555</v>
      </c>
      <c r="C477" s="12">
        <v>1500</v>
      </c>
    </row>
    <row r="478" spans="1:3" x14ac:dyDescent="0.25">
      <c r="A478" s="24" t="s">
        <v>1055</v>
      </c>
      <c r="B478" s="26" t="s">
        <v>2616</v>
      </c>
      <c r="C478" s="12">
        <v>0</v>
      </c>
    </row>
    <row r="479" spans="1:3" x14ac:dyDescent="0.25">
      <c r="A479" s="24"/>
      <c r="B479" s="15" t="s">
        <v>2548</v>
      </c>
      <c r="C479" s="12">
        <v>6000</v>
      </c>
    </row>
    <row r="480" spans="1:3" x14ac:dyDescent="0.25">
      <c r="A480" s="24"/>
      <c r="B480" s="15" t="s">
        <v>2549</v>
      </c>
      <c r="C480" s="12">
        <v>4500</v>
      </c>
    </row>
    <row r="481" spans="1:3" x14ac:dyDescent="0.25">
      <c r="A481" s="24"/>
      <c r="B481" s="15" t="s">
        <v>2550</v>
      </c>
      <c r="C481" s="12">
        <v>3400</v>
      </c>
    </row>
    <row r="482" spans="1:3" x14ac:dyDescent="0.25">
      <c r="A482" s="24"/>
      <c r="B482" s="15" t="s">
        <v>2551</v>
      </c>
      <c r="C482" s="12">
        <v>2000</v>
      </c>
    </row>
    <row r="483" spans="1:3" x14ac:dyDescent="0.25">
      <c r="A483" s="24"/>
      <c r="B483" s="15" t="s">
        <v>2552</v>
      </c>
      <c r="C483" s="12">
        <v>3800</v>
      </c>
    </row>
    <row r="484" spans="1:3" x14ac:dyDescent="0.25">
      <c r="A484" s="24"/>
      <c r="B484" s="15" t="s">
        <v>2553</v>
      </c>
      <c r="C484" s="12">
        <v>3000</v>
      </c>
    </row>
    <row r="485" spans="1:3" x14ac:dyDescent="0.25">
      <c r="A485" s="24"/>
      <c r="B485" s="15" t="s">
        <v>2554</v>
      </c>
      <c r="C485" s="12">
        <v>1800</v>
      </c>
    </row>
    <row r="486" spans="1:3" x14ac:dyDescent="0.25">
      <c r="A486" s="24"/>
      <c r="B486" s="15" t="s">
        <v>2555</v>
      </c>
      <c r="C486" s="12">
        <v>1300</v>
      </c>
    </row>
    <row r="487" spans="1:3" x14ac:dyDescent="0.25">
      <c r="A487" s="24" t="s">
        <v>1056</v>
      </c>
      <c r="B487" s="26" t="s">
        <v>2617</v>
      </c>
      <c r="C487" s="12">
        <v>0</v>
      </c>
    </row>
    <row r="488" spans="1:3" x14ac:dyDescent="0.25">
      <c r="A488" s="24"/>
      <c r="B488" s="15" t="s">
        <v>2548</v>
      </c>
      <c r="C488" s="12">
        <v>5500</v>
      </c>
    </row>
    <row r="489" spans="1:3" x14ac:dyDescent="0.25">
      <c r="A489" s="24"/>
      <c r="B489" s="15" t="s">
        <v>2549</v>
      </c>
      <c r="C489" s="12">
        <v>4000</v>
      </c>
    </row>
    <row r="490" spans="1:3" x14ac:dyDescent="0.25">
      <c r="A490" s="24"/>
      <c r="B490" s="15" t="s">
        <v>2550</v>
      </c>
      <c r="C490" s="12">
        <v>3000</v>
      </c>
    </row>
    <row r="491" spans="1:3" x14ac:dyDescent="0.25">
      <c r="A491" s="24"/>
      <c r="B491" s="15" t="s">
        <v>2551</v>
      </c>
      <c r="C491" s="12">
        <v>1600</v>
      </c>
    </row>
    <row r="492" spans="1:3" x14ac:dyDescent="0.25">
      <c r="A492" s="24"/>
      <c r="B492" s="15" t="s">
        <v>2552</v>
      </c>
      <c r="C492" s="12">
        <v>3300</v>
      </c>
    </row>
    <row r="493" spans="1:3" x14ac:dyDescent="0.25">
      <c r="A493" s="24"/>
      <c r="B493" s="15" t="s">
        <v>2553</v>
      </c>
      <c r="C493" s="12">
        <v>2700</v>
      </c>
    </row>
    <row r="494" spans="1:3" x14ac:dyDescent="0.25">
      <c r="A494" s="24"/>
      <c r="B494" s="15" t="s">
        <v>2554</v>
      </c>
      <c r="C494" s="12">
        <v>1400</v>
      </c>
    </row>
    <row r="495" spans="1:3" x14ac:dyDescent="0.25">
      <c r="A495" s="24"/>
      <c r="B495" s="15" t="s">
        <v>2555</v>
      </c>
      <c r="C495" s="12">
        <v>1100</v>
      </c>
    </row>
    <row r="496" spans="1:3" x14ac:dyDescent="0.25">
      <c r="A496" s="24" t="s">
        <v>1057</v>
      </c>
      <c r="B496" s="26" t="s">
        <v>2618</v>
      </c>
      <c r="C496" s="12">
        <v>0</v>
      </c>
    </row>
    <row r="497" spans="1:3" x14ac:dyDescent="0.25">
      <c r="A497" s="24"/>
      <c r="B497" s="15" t="s">
        <v>2548</v>
      </c>
      <c r="C497" s="12">
        <v>5100</v>
      </c>
    </row>
    <row r="498" spans="1:3" x14ac:dyDescent="0.25">
      <c r="A498" s="24"/>
      <c r="B498" s="15" t="s">
        <v>2549</v>
      </c>
      <c r="C498" s="12">
        <v>3600</v>
      </c>
    </row>
    <row r="499" spans="1:3" x14ac:dyDescent="0.25">
      <c r="A499" s="24"/>
      <c r="B499" s="15" t="s">
        <v>2550</v>
      </c>
      <c r="C499" s="12">
        <v>2700</v>
      </c>
    </row>
    <row r="500" spans="1:3" x14ac:dyDescent="0.25">
      <c r="A500" s="24"/>
      <c r="B500" s="15" t="s">
        <v>2551</v>
      </c>
      <c r="C500" s="12">
        <v>1500</v>
      </c>
    </row>
    <row r="501" spans="1:3" x14ac:dyDescent="0.25">
      <c r="A501" s="24"/>
      <c r="B501" s="15" t="s">
        <v>2552</v>
      </c>
      <c r="C501" s="12">
        <v>3100</v>
      </c>
    </row>
    <row r="502" spans="1:3" x14ac:dyDescent="0.25">
      <c r="A502" s="24"/>
      <c r="B502" s="15" t="s">
        <v>2553</v>
      </c>
      <c r="C502" s="12">
        <v>2500</v>
      </c>
    </row>
    <row r="503" spans="1:3" x14ac:dyDescent="0.25">
      <c r="A503" s="24"/>
      <c r="B503" s="15" t="s">
        <v>2554</v>
      </c>
      <c r="C503" s="12">
        <v>1200</v>
      </c>
    </row>
    <row r="504" spans="1:3" x14ac:dyDescent="0.25">
      <c r="A504" s="24"/>
      <c r="B504" s="15" t="s">
        <v>2555</v>
      </c>
      <c r="C504" s="12">
        <v>1000</v>
      </c>
    </row>
    <row r="505" spans="1:3" x14ac:dyDescent="0.25">
      <c r="A505" s="24" t="s">
        <v>1058</v>
      </c>
      <c r="B505" s="26" t="s">
        <v>2619</v>
      </c>
      <c r="C505" s="12">
        <v>0</v>
      </c>
    </row>
    <row r="506" spans="1:3" x14ac:dyDescent="0.25">
      <c r="A506" s="24"/>
      <c r="B506" s="15" t="s">
        <v>2548</v>
      </c>
      <c r="C506" s="12">
        <v>4900</v>
      </c>
    </row>
    <row r="507" spans="1:3" x14ac:dyDescent="0.25">
      <c r="A507" s="24"/>
      <c r="B507" s="15" t="s">
        <v>2549</v>
      </c>
      <c r="C507" s="12">
        <v>3400</v>
      </c>
    </row>
    <row r="508" spans="1:3" x14ac:dyDescent="0.25">
      <c r="A508" s="24"/>
      <c r="B508" s="15" t="s">
        <v>2550</v>
      </c>
      <c r="C508" s="12">
        <v>2400</v>
      </c>
    </row>
    <row r="509" spans="1:3" x14ac:dyDescent="0.25">
      <c r="A509" s="24"/>
      <c r="B509" s="15" t="s">
        <v>2551</v>
      </c>
      <c r="C509" s="12">
        <v>1400</v>
      </c>
    </row>
    <row r="510" spans="1:3" x14ac:dyDescent="0.25">
      <c r="A510" s="24"/>
      <c r="B510" s="15" t="s">
        <v>2552</v>
      </c>
      <c r="C510" s="12">
        <v>2900</v>
      </c>
    </row>
    <row r="511" spans="1:3" x14ac:dyDescent="0.25">
      <c r="A511" s="24"/>
      <c r="B511" s="15" t="s">
        <v>2553</v>
      </c>
      <c r="C511" s="12">
        <v>2300</v>
      </c>
    </row>
    <row r="512" spans="1:3" x14ac:dyDescent="0.25">
      <c r="A512" s="24"/>
      <c r="B512" s="15" t="s">
        <v>2554</v>
      </c>
      <c r="C512" s="12">
        <v>1200</v>
      </c>
    </row>
    <row r="513" spans="1:3" x14ac:dyDescent="0.25">
      <c r="A513" s="24"/>
      <c r="B513" s="15" t="s">
        <v>2555</v>
      </c>
      <c r="C513" s="12">
        <v>900</v>
      </c>
    </row>
    <row r="514" spans="1:3" x14ac:dyDescent="0.25">
      <c r="A514" s="24" t="s">
        <v>1059</v>
      </c>
      <c r="B514" s="26" t="s">
        <v>2620</v>
      </c>
      <c r="C514" s="12">
        <v>0</v>
      </c>
    </row>
    <row r="515" spans="1:3" x14ac:dyDescent="0.25">
      <c r="A515" s="24"/>
      <c r="B515" s="15" t="s">
        <v>2548</v>
      </c>
      <c r="C515" s="12">
        <v>4600</v>
      </c>
    </row>
    <row r="516" spans="1:3" x14ac:dyDescent="0.25">
      <c r="A516" s="24"/>
      <c r="B516" s="15" t="s">
        <v>2549</v>
      </c>
      <c r="C516" s="12">
        <v>3100</v>
      </c>
    </row>
    <row r="517" spans="1:3" x14ac:dyDescent="0.25">
      <c r="A517" s="24"/>
      <c r="B517" s="15" t="s">
        <v>2550</v>
      </c>
      <c r="C517" s="12">
        <v>2200</v>
      </c>
    </row>
    <row r="518" spans="1:3" x14ac:dyDescent="0.25">
      <c r="A518" s="24"/>
      <c r="B518" s="15" t="s">
        <v>2551</v>
      </c>
      <c r="C518" s="12">
        <v>1200</v>
      </c>
    </row>
    <row r="519" spans="1:3" x14ac:dyDescent="0.25">
      <c r="A519" s="24"/>
      <c r="B519" s="15" t="s">
        <v>2552</v>
      </c>
      <c r="C519" s="12">
        <v>2600</v>
      </c>
    </row>
    <row r="520" spans="1:3" x14ac:dyDescent="0.25">
      <c r="A520" s="24"/>
      <c r="B520" s="15" t="s">
        <v>2553</v>
      </c>
      <c r="C520" s="12">
        <v>2100</v>
      </c>
    </row>
    <row r="521" spans="1:3" x14ac:dyDescent="0.25">
      <c r="A521" s="24"/>
      <c r="B521" s="15" t="s">
        <v>2554</v>
      </c>
      <c r="C521" s="12">
        <v>1100</v>
      </c>
    </row>
    <row r="522" spans="1:3" x14ac:dyDescent="0.25">
      <c r="A522" s="24"/>
      <c r="B522" s="15" t="s">
        <v>2555</v>
      </c>
      <c r="C522" s="12">
        <v>900</v>
      </c>
    </row>
    <row r="523" spans="1:3" x14ac:dyDescent="0.25">
      <c r="A523" s="24" t="s">
        <v>1061</v>
      </c>
      <c r="B523" s="26" t="s">
        <v>2621</v>
      </c>
      <c r="C523" s="12">
        <v>0</v>
      </c>
    </row>
    <row r="524" spans="1:3" x14ac:dyDescent="0.25">
      <c r="A524" s="24"/>
      <c r="B524" s="15" t="s">
        <v>2548</v>
      </c>
      <c r="C524" s="12">
        <v>4400</v>
      </c>
    </row>
    <row r="525" spans="1:3" x14ac:dyDescent="0.25">
      <c r="A525" s="24"/>
      <c r="B525" s="15" t="s">
        <v>2549</v>
      </c>
      <c r="C525" s="12">
        <v>2900</v>
      </c>
    </row>
    <row r="526" spans="1:3" x14ac:dyDescent="0.25">
      <c r="A526" s="24"/>
      <c r="B526" s="15" t="s">
        <v>2550</v>
      </c>
      <c r="C526" s="12">
        <v>2000</v>
      </c>
    </row>
    <row r="527" spans="1:3" x14ac:dyDescent="0.25">
      <c r="A527" s="24"/>
      <c r="B527" s="15" t="s">
        <v>2551</v>
      </c>
      <c r="C527" s="12">
        <v>1100</v>
      </c>
    </row>
    <row r="528" spans="1:3" x14ac:dyDescent="0.25">
      <c r="A528" s="24"/>
      <c r="B528" s="15" t="s">
        <v>2552</v>
      </c>
      <c r="C528" s="12">
        <v>2400</v>
      </c>
    </row>
    <row r="529" spans="1:3" x14ac:dyDescent="0.25">
      <c r="A529" s="24"/>
      <c r="B529" s="15" t="s">
        <v>2553</v>
      </c>
      <c r="C529" s="12">
        <v>1900</v>
      </c>
    </row>
    <row r="530" spans="1:3" x14ac:dyDescent="0.25">
      <c r="A530" s="24"/>
      <c r="B530" s="15" t="s">
        <v>2554</v>
      </c>
      <c r="C530" s="12">
        <v>1000</v>
      </c>
    </row>
    <row r="531" spans="1:3" x14ac:dyDescent="0.25">
      <c r="A531" s="24"/>
      <c r="B531" s="15" t="s">
        <v>2555</v>
      </c>
      <c r="C531" s="12">
        <v>700</v>
      </c>
    </row>
    <row r="532" spans="1:3" x14ac:dyDescent="0.25">
      <c r="A532" s="24" t="s">
        <v>1063</v>
      </c>
      <c r="B532" s="26" t="s">
        <v>2622</v>
      </c>
      <c r="C532" s="12">
        <v>0</v>
      </c>
    </row>
    <row r="533" spans="1:3" x14ac:dyDescent="0.25">
      <c r="A533" s="24"/>
      <c r="B533" s="15" t="s">
        <v>2548</v>
      </c>
      <c r="C533" s="12">
        <v>3900</v>
      </c>
    </row>
    <row r="534" spans="1:3" x14ac:dyDescent="0.25">
      <c r="A534" s="24"/>
      <c r="B534" s="15" t="s">
        <v>2549</v>
      </c>
      <c r="C534" s="12">
        <v>3000</v>
      </c>
    </row>
    <row r="535" spans="1:3" x14ac:dyDescent="0.25">
      <c r="A535" s="24"/>
      <c r="B535" s="15" t="s">
        <v>2550</v>
      </c>
      <c r="C535" s="12">
        <v>1800</v>
      </c>
    </row>
    <row r="536" spans="1:3" x14ac:dyDescent="0.25">
      <c r="A536" s="24"/>
      <c r="B536" s="15" t="s">
        <v>2551</v>
      </c>
      <c r="C536" s="12">
        <v>900</v>
      </c>
    </row>
    <row r="537" spans="1:3" x14ac:dyDescent="0.25">
      <c r="A537" s="24"/>
      <c r="B537" s="15" t="s">
        <v>2552</v>
      </c>
      <c r="C537" s="12">
        <v>2100</v>
      </c>
    </row>
    <row r="538" spans="1:3" x14ac:dyDescent="0.25">
      <c r="A538" s="24"/>
      <c r="B538" s="15" t="s">
        <v>2553</v>
      </c>
      <c r="C538" s="12">
        <v>1700</v>
      </c>
    </row>
    <row r="539" spans="1:3" x14ac:dyDescent="0.25">
      <c r="A539" s="24"/>
      <c r="B539" s="15" t="s">
        <v>2554</v>
      </c>
      <c r="C539" s="12">
        <v>900</v>
      </c>
    </row>
    <row r="540" spans="1:3" x14ac:dyDescent="0.25">
      <c r="A540" s="24"/>
      <c r="B540" s="15" t="s">
        <v>2555</v>
      </c>
      <c r="C540" s="12">
        <v>600</v>
      </c>
    </row>
    <row r="541" spans="1:3" x14ac:dyDescent="0.25">
      <c r="A541" s="24" t="s">
        <v>1067</v>
      </c>
      <c r="B541" s="26" t="s">
        <v>2623</v>
      </c>
      <c r="C541" s="12">
        <v>0</v>
      </c>
    </row>
    <row r="542" spans="1:3" x14ac:dyDescent="0.25">
      <c r="A542" s="24"/>
      <c r="B542" s="15" t="s">
        <v>2548</v>
      </c>
      <c r="C542" s="12">
        <v>3400</v>
      </c>
    </row>
    <row r="543" spans="1:3" x14ac:dyDescent="0.25">
      <c r="A543" s="24"/>
      <c r="B543" s="15" t="s">
        <v>2549</v>
      </c>
      <c r="C543" s="12">
        <v>2700</v>
      </c>
    </row>
    <row r="544" spans="1:3" x14ac:dyDescent="0.25">
      <c r="A544" s="24"/>
      <c r="B544" s="15" t="s">
        <v>2550</v>
      </c>
      <c r="C544" s="12">
        <v>1800</v>
      </c>
    </row>
    <row r="545" spans="1:3" x14ac:dyDescent="0.25">
      <c r="A545" s="24"/>
      <c r="B545" s="15" t="s">
        <v>2551</v>
      </c>
      <c r="C545" s="12">
        <v>900</v>
      </c>
    </row>
    <row r="546" spans="1:3" x14ac:dyDescent="0.25">
      <c r="A546" s="24"/>
      <c r="B546" s="15" t="s">
        <v>2552</v>
      </c>
      <c r="C546" s="12">
        <v>2000</v>
      </c>
    </row>
    <row r="547" spans="1:3" x14ac:dyDescent="0.25">
      <c r="A547" s="24"/>
      <c r="B547" s="15" t="s">
        <v>2553</v>
      </c>
      <c r="C547" s="12">
        <v>1700</v>
      </c>
    </row>
    <row r="548" spans="1:3" x14ac:dyDescent="0.25">
      <c r="A548" s="24"/>
      <c r="B548" s="15" t="s">
        <v>2554</v>
      </c>
      <c r="C548" s="12">
        <v>900</v>
      </c>
    </row>
    <row r="549" spans="1:3" x14ac:dyDescent="0.25">
      <c r="A549" s="24"/>
      <c r="B549" s="15" t="s">
        <v>2555</v>
      </c>
      <c r="C549" s="12">
        <v>600</v>
      </c>
    </row>
    <row r="550" spans="1:3" x14ac:dyDescent="0.25">
      <c r="A550" s="32"/>
      <c r="B550" s="19" t="s">
        <v>2624</v>
      </c>
      <c r="C550" s="12">
        <v>0</v>
      </c>
    </row>
    <row r="551" spans="1:3" ht="31.5" x14ac:dyDescent="0.25">
      <c r="A551" s="32" t="s">
        <v>1069</v>
      </c>
      <c r="B551" s="19" t="s">
        <v>2625</v>
      </c>
      <c r="C551" s="12">
        <v>7500</v>
      </c>
    </row>
    <row r="552" spans="1:3" x14ac:dyDescent="0.25">
      <c r="A552" s="32" t="s">
        <v>1071</v>
      </c>
      <c r="B552" s="19" t="s">
        <v>2626</v>
      </c>
      <c r="C552" s="12">
        <v>4000</v>
      </c>
    </row>
    <row r="553" spans="1:3" x14ac:dyDescent="0.25">
      <c r="A553" s="32" t="s">
        <v>1073</v>
      </c>
      <c r="B553" s="19" t="s">
        <v>2627</v>
      </c>
      <c r="C553" s="12">
        <v>3800</v>
      </c>
    </row>
    <row r="554" spans="1:3" x14ac:dyDescent="0.25">
      <c r="A554" s="32"/>
      <c r="B554" s="20" t="s">
        <v>2604</v>
      </c>
      <c r="C554" s="12">
        <v>0</v>
      </c>
    </row>
    <row r="555" spans="1:3" x14ac:dyDescent="0.25">
      <c r="A555" s="24" t="s">
        <v>1075</v>
      </c>
      <c r="B555" s="11" t="s">
        <v>2628</v>
      </c>
      <c r="C555" s="12">
        <v>0</v>
      </c>
    </row>
    <row r="556" spans="1:3" x14ac:dyDescent="0.25">
      <c r="A556" s="24"/>
      <c r="B556" s="15" t="s">
        <v>2548</v>
      </c>
      <c r="C556" s="12">
        <v>6800</v>
      </c>
    </row>
    <row r="557" spans="1:3" x14ac:dyDescent="0.25">
      <c r="A557" s="24"/>
      <c r="B557" s="15" t="s">
        <v>2549</v>
      </c>
      <c r="C557" s="12">
        <v>5000</v>
      </c>
    </row>
    <row r="558" spans="1:3" x14ac:dyDescent="0.25">
      <c r="A558" s="24"/>
      <c r="B558" s="15" t="s">
        <v>2570</v>
      </c>
      <c r="C558" s="12">
        <v>3800</v>
      </c>
    </row>
    <row r="559" spans="1:3" x14ac:dyDescent="0.25">
      <c r="A559" s="32" t="s">
        <v>1077</v>
      </c>
      <c r="B559" s="11" t="s">
        <v>2629</v>
      </c>
      <c r="C559" s="12">
        <v>3400</v>
      </c>
    </row>
    <row r="560" spans="1:3" x14ac:dyDescent="0.25">
      <c r="A560" s="24" t="s">
        <v>1079</v>
      </c>
      <c r="B560" s="11" t="s">
        <v>2630</v>
      </c>
      <c r="C560" s="12">
        <v>0</v>
      </c>
    </row>
    <row r="561" spans="1:3" x14ac:dyDescent="0.25">
      <c r="A561" s="24"/>
      <c r="B561" s="15" t="s">
        <v>2548</v>
      </c>
      <c r="C561" s="12">
        <v>7500</v>
      </c>
    </row>
    <row r="562" spans="1:3" x14ac:dyDescent="0.25">
      <c r="A562" s="24"/>
      <c r="B562" s="15" t="s">
        <v>2549</v>
      </c>
      <c r="C562" s="12">
        <v>5700</v>
      </c>
    </row>
    <row r="563" spans="1:3" x14ac:dyDescent="0.25">
      <c r="A563" s="24"/>
      <c r="B563" s="15" t="s">
        <v>2570</v>
      </c>
      <c r="C563" s="12">
        <v>4200</v>
      </c>
    </row>
    <row r="564" spans="1:3" ht="31.5" x14ac:dyDescent="0.25">
      <c r="A564" s="24" t="s">
        <v>1081</v>
      </c>
      <c r="B564" s="11" t="s">
        <v>2631</v>
      </c>
      <c r="C564" s="12">
        <v>0</v>
      </c>
    </row>
    <row r="565" spans="1:3" x14ac:dyDescent="0.25">
      <c r="A565" s="24"/>
      <c r="B565" s="15" t="s">
        <v>2548</v>
      </c>
      <c r="C565" s="12">
        <v>9000</v>
      </c>
    </row>
    <row r="566" spans="1:3" x14ac:dyDescent="0.25">
      <c r="A566" s="24"/>
      <c r="B566" s="15" t="s">
        <v>2549</v>
      </c>
      <c r="C566" s="12">
        <v>7900</v>
      </c>
    </row>
    <row r="567" spans="1:3" x14ac:dyDescent="0.25">
      <c r="A567" s="24"/>
      <c r="B567" s="15" t="s">
        <v>2570</v>
      </c>
      <c r="C567" s="12">
        <v>4500</v>
      </c>
    </row>
    <row r="568" spans="1:3" x14ac:dyDescent="0.25">
      <c r="A568" s="32" t="s">
        <v>1083</v>
      </c>
      <c r="B568" s="11" t="s">
        <v>2632</v>
      </c>
      <c r="C568" s="12">
        <v>4200</v>
      </c>
    </row>
    <row r="569" spans="1:3" x14ac:dyDescent="0.25">
      <c r="A569" s="24" t="s">
        <v>1085</v>
      </c>
      <c r="B569" s="11" t="s">
        <v>2633</v>
      </c>
      <c r="C569" s="12">
        <v>0</v>
      </c>
    </row>
    <row r="570" spans="1:3" x14ac:dyDescent="0.25">
      <c r="A570" s="24"/>
      <c r="B570" s="15" t="s">
        <v>2548</v>
      </c>
      <c r="C570" s="12">
        <v>5000</v>
      </c>
    </row>
    <row r="571" spans="1:3" x14ac:dyDescent="0.25">
      <c r="A571" s="24"/>
      <c r="B571" s="15" t="s">
        <v>2549</v>
      </c>
      <c r="C571" s="12">
        <v>3400</v>
      </c>
    </row>
    <row r="572" spans="1:3" x14ac:dyDescent="0.25">
      <c r="A572" s="24"/>
      <c r="B572" s="15" t="s">
        <v>2570</v>
      </c>
      <c r="C572" s="12">
        <v>2500</v>
      </c>
    </row>
    <row r="573" spans="1:3" x14ac:dyDescent="0.25">
      <c r="A573" s="24" t="s">
        <v>1087</v>
      </c>
      <c r="B573" s="11" t="s">
        <v>2634</v>
      </c>
      <c r="C573" s="12">
        <v>0</v>
      </c>
    </row>
    <row r="574" spans="1:3" x14ac:dyDescent="0.25">
      <c r="A574" s="24"/>
      <c r="B574" s="15" t="s">
        <v>2548</v>
      </c>
      <c r="C574" s="12">
        <v>5400</v>
      </c>
    </row>
    <row r="575" spans="1:3" x14ac:dyDescent="0.25">
      <c r="A575" s="24"/>
      <c r="B575" s="15" t="s">
        <v>2549</v>
      </c>
      <c r="C575" s="12">
        <v>3600</v>
      </c>
    </row>
    <row r="576" spans="1:3" x14ac:dyDescent="0.25">
      <c r="A576" s="24"/>
      <c r="B576" s="15" t="s">
        <v>2570</v>
      </c>
      <c r="C576" s="12">
        <v>2600</v>
      </c>
    </row>
    <row r="577" spans="1:3" x14ac:dyDescent="0.25">
      <c r="A577" s="24" t="s">
        <v>1089</v>
      </c>
      <c r="B577" s="11" t="s">
        <v>2635</v>
      </c>
      <c r="C577" s="12">
        <v>0</v>
      </c>
    </row>
    <row r="578" spans="1:3" x14ac:dyDescent="0.25">
      <c r="A578" s="24"/>
      <c r="B578" s="15" t="s">
        <v>2548</v>
      </c>
      <c r="C578" s="12">
        <v>6400</v>
      </c>
    </row>
    <row r="579" spans="1:3" x14ac:dyDescent="0.25">
      <c r="A579" s="24"/>
      <c r="B579" s="15" t="s">
        <v>2549</v>
      </c>
      <c r="C579" s="12">
        <v>4500</v>
      </c>
    </row>
    <row r="580" spans="1:3" x14ac:dyDescent="0.25">
      <c r="A580" s="24"/>
      <c r="B580" s="15" t="s">
        <v>2570</v>
      </c>
      <c r="C580" s="12">
        <v>3400</v>
      </c>
    </row>
    <row r="581" spans="1:3" x14ac:dyDescent="0.25">
      <c r="A581" s="24" t="s">
        <v>1091</v>
      </c>
      <c r="B581" s="11" t="s">
        <v>2636</v>
      </c>
      <c r="C581" s="12">
        <v>0</v>
      </c>
    </row>
    <row r="582" spans="1:3" x14ac:dyDescent="0.25">
      <c r="A582" s="24"/>
      <c r="B582" s="15" t="s">
        <v>2548</v>
      </c>
      <c r="C582" s="12">
        <v>4800</v>
      </c>
    </row>
    <row r="583" spans="1:3" x14ac:dyDescent="0.25">
      <c r="A583" s="24"/>
      <c r="B583" s="15" t="s">
        <v>2549</v>
      </c>
      <c r="C583" s="12">
        <v>3800</v>
      </c>
    </row>
    <row r="584" spans="1:3" x14ac:dyDescent="0.25">
      <c r="A584" s="24"/>
      <c r="B584" s="15" t="s">
        <v>2570</v>
      </c>
      <c r="C584" s="12">
        <v>2400</v>
      </c>
    </row>
    <row r="585" spans="1:3" x14ac:dyDescent="0.25">
      <c r="A585" s="24" t="s">
        <v>1093</v>
      </c>
      <c r="B585" s="11" t="s">
        <v>2637</v>
      </c>
      <c r="C585" s="12">
        <v>0</v>
      </c>
    </row>
    <row r="586" spans="1:3" x14ac:dyDescent="0.25">
      <c r="A586" s="24"/>
      <c r="B586" s="15" t="s">
        <v>2548</v>
      </c>
      <c r="C586" s="12">
        <v>6800</v>
      </c>
    </row>
    <row r="587" spans="1:3" x14ac:dyDescent="0.25">
      <c r="A587" s="24"/>
      <c r="B587" s="15" t="s">
        <v>2549</v>
      </c>
      <c r="C587" s="12">
        <v>5000</v>
      </c>
    </row>
    <row r="588" spans="1:3" x14ac:dyDescent="0.25">
      <c r="A588" s="24"/>
      <c r="B588" s="15" t="s">
        <v>2570</v>
      </c>
      <c r="C588" s="12">
        <v>3800</v>
      </c>
    </row>
    <row r="589" spans="1:3" ht="31.5" x14ac:dyDescent="0.25">
      <c r="A589" s="24" t="s">
        <v>1095</v>
      </c>
      <c r="B589" s="11" t="s">
        <v>2638</v>
      </c>
      <c r="C589" s="12">
        <v>0</v>
      </c>
    </row>
    <row r="590" spans="1:3" x14ac:dyDescent="0.25">
      <c r="A590" s="24"/>
      <c r="B590" s="15" t="s">
        <v>2548</v>
      </c>
      <c r="C590" s="12">
        <v>8000</v>
      </c>
    </row>
    <row r="591" spans="1:3" x14ac:dyDescent="0.25">
      <c r="A591" s="24"/>
      <c r="B591" s="15" t="s">
        <v>2549</v>
      </c>
      <c r="C591" s="12">
        <v>6100</v>
      </c>
    </row>
    <row r="592" spans="1:3" x14ac:dyDescent="0.25">
      <c r="A592" s="24"/>
      <c r="B592" s="15" t="s">
        <v>2570</v>
      </c>
      <c r="C592" s="12">
        <v>4500</v>
      </c>
    </row>
    <row r="593" spans="1:3" ht="47.25" x14ac:dyDescent="0.25">
      <c r="A593" s="24" t="s">
        <v>1097</v>
      </c>
      <c r="B593" s="11" t="s">
        <v>2639</v>
      </c>
      <c r="C593" s="12">
        <v>0</v>
      </c>
    </row>
    <row r="594" spans="1:3" x14ac:dyDescent="0.25">
      <c r="A594" s="24"/>
      <c r="B594" s="15" t="s">
        <v>2548</v>
      </c>
      <c r="C594" s="12">
        <v>6100</v>
      </c>
    </row>
    <row r="595" spans="1:3" x14ac:dyDescent="0.25">
      <c r="A595" s="24"/>
      <c r="B595" s="15" t="s">
        <v>2549</v>
      </c>
      <c r="C595" s="12">
        <v>4300</v>
      </c>
    </row>
    <row r="596" spans="1:3" x14ac:dyDescent="0.25">
      <c r="A596" s="24"/>
      <c r="B596" s="15" t="s">
        <v>2570</v>
      </c>
      <c r="C596" s="12">
        <v>3000</v>
      </c>
    </row>
    <row r="597" spans="1:3" x14ac:dyDescent="0.25">
      <c r="A597" s="16"/>
      <c r="B597" s="11" t="s">
        <v>2640</v>
      </c>
      <c r="C597" s="12">
        <v>0</v>
      </c>
    </row>
    <row r="598" spans="1:3" x14ac:dyDescent="0.25">
      <c r="A598" s="24" t="s">
        <v>2641</v>
      </c>
      <c r="B598" s="11" t="s">
        <v>2642</v>
      </c>
      <c r="C598" s="12">
        <v>0</v>
      </c>
    </row>
    <row r="599" spans="1:3" x14ac:dyDescent="0.25">
      <c r="A599" s="24"/>
      <c r="B599" s="15" t="s">
        <v>2643</v>
      </c>
      <c r="C599" s="12">
        <v>8500</v>
      </c>
    </row>
    <row r="600" spans="1:3" x14ac:dyDescent="0.25">
      <c r="A600" s="24"/>
      <c r="B600" s="15" t="s">
        <v>2644</v>
      </c>
      <c r="C600" s="12">
        <v>6500</v>
      </c>
    </row>
    <row r="601" spans="1:3" x14ac:dyDescent="0.25">
      <c r="A601" s="56" t="s">
        <v>2645</v>
      </c>
      <c r="B601" s="26" t="s">
        <v>2646</v>
      </c>
      <c r="C601" s="12">
        <v>0</v>
      </c>
    </row>
    <row r="602" spans="1:3" x14ac:dyDescent="0.25">
      <c r="A602" s="57"/>
      <c r="B602" s="15" t="s">
        <v>2548</v>
      </c>
      <c r="C602" s="12">
        <v>5300</v>
      </c>
    </row>
    <row r="603" spans="1:3" x14ac:dyDescent="0.25">
      <c r="A603" s="57"/>
      <c r="B603" s="15" t="s">
        <v>2549</v>
      </c>
      <c r="C603" s="12">
        <v>4300</v>
      </c>
    </row>
    <row r="604" spans="1:3" x14ac:dyDescent="0.25">
      <c r="A604" s="57"/>
      <c r="B604" s="15" t="s">
        <v>2550</v>
      </c>
      <c r="C604" s="12">
        <v>3700</v>
      </c>
    </row>
    <row r="605" spans="1:3" x14ac:dyDescent="0.25">
      <c r="A605" s="57"/>
      <c r="B605" s="15" t="s">
        <v>2551</v>
      </c>
      <c r="C605" s="12">
        <v>2600</v>
      </c>
    </row>
    <row r="606" spans="1:3" x14ac:dyDescent="0.25">
      <c r="A606" s="57"/>
      <c r="B606" s="15" t="s">
        <v>2552</v>
      </c>
      <c r="C606" s="12">
        <v>2500</v>
      </c>
    </row>
    <row r="607" spans="1:3" x14ac:dyDescent="0.25">
      <c r="A607" s="57"/>
      <c r="B607" s="15" t="s">
        <v>2553</v>
      </c>
      <c r="C607" s="12">
        <v>2100</v>
      </c>
    </row>
    <row r="608" spans="1:3" x14ac:dyDescent="0.25">
      <c r="A608" s="57"/>
      <c r="B608" s="15" t="s">
        <v>2554</v>
      </c>
      <c r="C608" s="12">
        <v>1800</v>
      </c>
    </row>
    <row r="609" spans="1:3" x14ac:dyDescent="0.25">
      <c r="A609" s="58"/>
      <c r="B609" s="15" t="s">
        <v>2555</v>
      </c>
      <c r="C609" s="12">
        <v>1400</v>
      </c>
    </row>
    <row r="610" spans="1:3" x14ac:dyDescent="0.25">
      <c r="A610" s="24" t="s">
        <v>2647</v>
      </c>
      <c r="B610" s="26" t="s">
        <v>2648</v>
      </c>
      <c r="C610" s="12">
        <v>0</v>
      </c>
    </row>
    <row r="611" spans="1:3" x14ac:dyDescent="0.25">
      <c r="A611" s="24"/>
      <c r="B611" s="15" t="s">
        <v>2548</v>
      </c>
      <c r="C611" s="12">
        <v>7500</v>
      </c>
    </row>
    <row r="612" spans="1:3" x14ac:dyDescent="0.25">
      <c r="A612" s="24"/>
      <c r="B612" s="15" t="s">
        <v>2549</v>
      </c>
      <c r="C612" s="12">
        <v>6000</v>
      </c>
    </row>
    <row r="613" spans="1:3" x14ac:dyDescent="0.25">
      <c r="A613" s="24"/>
      <c r="B613" s="15" t="s">
        <v>2550</v>
      </c>
      <c r="C613" s="12">
        <v>5300</v>
      </c>
    </row>
    <row r="614" spans="1:3" x14ac:dyDescent="0.25">
      <c r="A614" s="24"/>
      <c r="B614" s="15" t="s">
        <v>2551</v>
      </c>
      <c r="C614" s="12">
        <v>3400</v>
      </c>
    </row>
    <row r="615" spans="1:3" x14ac:dyDescent="0.25">
      <c r="A615" s="24"/>
      <c r="B615" s="15" t="s">
        <v>2552</v>
      </c>
      <c r="C615" s="12">
        <v>5300</v>
      </c>
    </row>
    <row r="616" spans="1:3" x14ac:dyDescent="0.25">
      <c r="A616" s="24"/>
      <c r="B616" s="15" t="s">
        <v>2553</v>
      </c>
      <c r="C616" s="12">
        <v>4200</v>
      </c>
    </row>
    <row r="617" spans="1:3" x14ac:dyDescent="0.25">
      <c r="A617" s="24"/>
      <c r="B617" s="15" t="s">
        <v>2554</v>
      </c>
      <c r="C617" s="12">
        <v>3000</v>
      </c>
    </row>
    <row r="618" spans="1:3" x14ac:dyDescent="0.25">
      <c r="A618" s="24"/>
      <c r="B618" s="15" t="s">
        <v>2555</v>
      </c>
      <c r="C618" s="12">
        <v>1500</v>
      </c>
    </row>
    <row r="619" spans="1:3" x14ac:dyDescent="0.25">
      <c r="A619" s="24" t="s">
        <v>2649</v>
      </c>
      <c r="B619" s="26" t="s">
        <v>2650</v>
      </c>
      <c r="C619" s="12">
        <v>0</v>
      </c>
    </row>
    <row r="620" spans="1:3" x14ac:dyDescent="0.25">
      <c r="A620" s="24"/>
      <c r="B620" s="15" t="s">
        <v>2548</v>
      </c>
      <c r="C620" s="12">
        <v>7200</v>
      </c>
    </row>
    <row r="621" spans="1:3" x14ac:dyDescent="0.25">
      <c r="A621" s="24"/>
      <c r="B621" s="15" t="s">
        <v>2549</v>
      </c>
      <c r="C621" s="12">
        <v>5700</v>
      </c>
    </row>
    <row r="622" spans="1:3" x14ac:dyDescent="0.25">
      <c r="A622" s="24"/>
      <c r="B622" s="15" t="s">
        <v>2550</v>
      </c>
      <c r="C622" s="12">
        <v>4900</v>
      </c>
    </row>
    <row r="623" spans="1:3" x14ac:dyDescent="0.25">
      <c r="A623" s="24"/>
      <c r="B623" s="15" t="s">
        <v>2551</v>
      </c>
      <c r="C623" s="12">
        <v>3000</v>
      </c>
    </row>
    <row r="624" spans="1:3" x14ac:dyDescent="0.25">
      <c r="A624" s="24"/>
      <c r="B624" s="15" t="s">
        <v>2552</v>
      </c>
      <c r="C624" s="12">
        <v>4900</v>
      </c>
    </row>
    <row r="625" spans="1:3" x14ac:dyDescent="0.25">
      <c r="A625" s="24"/>
      <c r="B625" s="15" t="s">
        <v>2553</v>
      </c>
      <c r="C625" s="12">
        <v>3800</v>
      </c>
    </row>
    <row r="626" spans="1:3" x14ac:dyDescent="0.25">
      <c r="A626" s="24"/>
      <c r="B626" s="15" t="s">
        <v>2554</v>
      </c>
      <c r="C626" s="12">
        <v>2700</v>
      </c>
    </row>
    <row r="627" spans="1:3" x14ac:dyDescent="0.25">
      <c r="A627" s="24"/>
      <c r="B627" s="15" t="s">
        <v>2555</v>
      </c>
      <c r="C627" s="12">
        <v>1500</v>
      </c>
    </row>
    <row r="628" spans="1:3" x14ac:dyDescent="0.25">
      <c r="A628" s="56" t="s">
        <v>2651</v>
      </c>
      <c r="B628" s="11" t="s">
        <v>2652</v>
      </c>
      <c r="C628" s="12">
        <v>0</v>
      </c>
    </row>
    <row r="629" spans="1:3" x14ac:dyDescent="0.25">
      <c r="A629" s="57"/>
      <c r="B629" s="15" t="s">
        <v>2548</v>
      </c>
      <c r="C629" s="12">
        <v>6400</v>
      </c>
    </row>
    <row r="630" spans="1:3" x14ac:dyDescent="0.25">
      <c r="A630" s="57"/>
      <c r="B630" s="15" t="s">
        <v>2549</v>
      </c>
      <c r="C630" s="12">
        <v>4900</v>
      </c>
    </row>
    <row r="631" spans="1:3" x14ac:dyDescent="0.25">
      <c r="A631" s="57"/>
      <c r="B631" s="15" t="s">
        <v>2550</v>
      </c>
      <c r="C631" s="12">
        <v>4200</v>
      </c>
    </row>
    <row r="632" spans="1:3" x14ac:dyDescent="0.25">
      <c r="A632" s="57"/>
      <c r="B632" s="15" t="s">
        <v>2551</v>
      </c>
      <c r="C632" s="12">
        <v>2300</v>
      </c>
    </row>
    <row r="633" spans="1:3" x14ac:dyDescent="0.25">
      <c r="A633" s="57"/>
      <c r="B633" s="15" t="s">
        <v>2552</v>
      </c>
      <c r="C633" s="12">
        <v>4500</v>
      </c>
    </row>
    <row r="634" spans="1:3" x14ac:dyDescent="0.25">
      <c r="A634" s="57"/>
      <c r="B634" s="15" t="s">
        <v>2553</v>
      </c>
      <c r="C634" s="12">
        <v>3400</v>
      </c>
    </row>
    <row r="635" spans="1:3" x14ac:dyDescent="0.25">
      <c r="A635" s="57"/>
      <c r="B635" s="15" t="s">
        <v>2554</v>
      </c>
      <c r="C635" s="12">
        <v>2300</v>
      </c>
    </row>
    <row r="636" spans="1:3" x14ac:dyDescent="0.25">
      <c r="A636" s="58"/>
      <c r="B636" s="15" t="s">
        <v>2555</v>
      </c>
      <c r="C636" s="12">
        <v>1400</v>
      </c>
    </row>
    <row r="637" spans="1:3" x14ac:dyDescent="0.25">
      <c r="A637" s="24" t="s">
        <v>2653</v>
      </c>
      <c r="B637" s="11" t="s">
        <v>2654</v>
      </c>
      <c r="C637" s="12">
        <v>0</v>
      </c>
    </row>
    <row r="638" spans="1:3" x14ac:dyDescent="0.25">
      <c r="A638" s="24"/>
      <c r="B638" s="15" t="s">
        <v>2548</v>
      </c>
      <c r="C638" s="12">
        <v>6000</v>
      </c>
    </row>
    <row r="639" spans="1:3" x14ac:dyDescent="0.25">
      <c r="A639" s="24"/>
      <c r="B639" s="15" t="s">
        <v>2549</v>
      </c>
      <c r="C639" s="12">
        <v>4500</v>
      </c>
    </row>
    <row r="640" spans="1:3" x14ac:dyDescent="0.25">
      <c r="A640" s="24"/>
      <c r="B640" s="15" t="s">
        <v>2550</v>
      </c>
      <c r="C640" s="12">
        <v>3800</v>
      </c>
    </row>
    <row r="641" spans="1:3" x14ac:dyDescent="0.25">
      <c r="A641" s="24"/>
      <c r="B641" s="15" t="s">
        <v>2551</v>
      </c>
      <c r="C641" s="12">
        <v>1900</v>
      </c>
    </row>
    <row r="642" spans="1:3" x14ac:dyDescent="0.25">
      <c r="A642" s="24"/>
      <c r="B642" s="15" t="s">
        <v>2552</v>
      </c>
      <c r="C642" s="12">
        <v>4200</v>
      </c>
    </row>
    <row r="643" spans="1:3" x14ac:dyDescent="0.25">
      <c r="A643" s="24"/>
      <c r="B643" s="15" t="s">
        <v>2553</v>
      </c>
      <c r="C643" s="12">
        <v>3000</v>
      </c>
    </row>
    <row r="644" spans="1:3" x14ac:dyDescent="0.25">
      <c r="A644" s="24"/>
      <c r="B644" s="15" t="s">
        <v>2554</v>
      </c>
      <c r="C644" s="12">
        <v>1900</v>
      </c>
    </row>
    <row r="645" spans="1:3" x14ac:dyDescent="0.25">
      <c r="A645" s="24"/>
      <c r="B645" s="15" t="s">
        <v>2555</v>
      </c>
      <c r="C645" s="12">
        <v>1200</v>
      </c>
    </row>
    <row r="646" spans="1:3" x14ac:dyDescent="0.25">
      <c r="A646" s="24" t="s">
        <v>2655</v>
      </c>
      <c r="B646" s="11" t="s">
        <v>2656</v>
      </c>
      <c r="C646" s="12">
        <v>0</v>
      </c>
    </row>
    <row r="647" spans="1:3" x14ac:dyDescent="0.25">
      <c r="A647" s="24"/>
      <c r="B647" s="15" t="s">
        <v>2657</v>
      </c>
      <c r="C647" s="12">
        <v>7900</v>
      </c>
    </row>
    <row r="648" spans="1:3" x14ac:dyDescent="0.25">
      <c r="A648" s="24"/>
      <c r="B648" s="15" t="s">
        <v>2548</v>
      </c>
      <c r="C648" s="12">
        <v>8700</v>
      </c>
    </row>
    <row r="649" spans="1:3" x14ac:dyDescent="0.25">
      <c r="A649" s="24"/>
      <c r="B649" s="15" t="s">
        <v>2549</v>
      </c>
      <c r="C649" s="12">
        <v>7200</v>
      </c>
    </row>
    <row r="650" spans="1:3" x14ac:dyDescent="0.25">
      <c r="A650" s="24"/>
      <c r="B650" s="15" t="s">
        <v>2550</v>
      </c>
      <c r="C650" s="12">
        <v>6400</v>
      </c>
    </row>
    <row r="651" spans="1:3" x14ac:dyDescent="0.25">
      <c r="A651" s="24"/>
      <c r="B651" s="15" t="s">
        <v>2551</v>
      </c>
      <c r="C651" s="12">
        <v>4500</v>
      </c>
    </row>
    <row r="652" spans="1:3" x14ac:dyDescent="0.25">
      <c r="A652" s="24"/>
      <c r="B652" s="15" t="s">
        <v>2552</v>
      </c>
      <c r="C652" s="12">
        <v>6800</v>
      </c>
    </row>
    <row r="653" spans="1:3" x14ac:dyDescent="0.25">
      <c r="A653" s="24"/>
      <c r="B653" s="15" t="s">
        <v>2553</v>
      </c>
      <c r="C653" s="12">
        <v>5700</v>
      </c>
    </row>
    <row r="654" spans="1:3" x14ac:dyDescent="0.25">
      <c r="A654" s="24"/>
      <c r="B654" s="15" t="s">
        <v>2554</v>
      </c>
      <c r="C654" s="12">
        <v>4500</v>
      </c>
    </row>
    <row r="655" spans="1:3" x14ac:dyDescent="0.25">
      <c r="A655" s="24"/>
      <c r="B655" s="15" t="s">
        <v>2555</v>
      </c>
      <c r="C655" s="12">
        <v>2700</v>
      </c>
    </row>
    <row r="656" spans="1:3" ht="31.5" x14ac:dyDescent="0.25">
      <c r="A656" s="32" t="s">
        <v>2658</v>
      </c>
      <c r="B656" s="11" t="s">
        <v>2659</v>
      </c>
      <c r="C656" s="12">
        <v>14300</v>
      </c>
    </row>
    <row r="657" spans="1:3" x14ac:dyDescent="0.25">
      <c r="A657" s="24" t="s">
        <v>2660</v>
      </c>
      <c r="B657" s="11" t="s">
        <v>2661</v>
      </c>
      <c r="C657" s="12">
        <v>0</v>
      </c>
    </row>
    <row r="658" spans="1:3" x14ac:dyDescent="0.25">
      <c r="A658" s="24"/>
      <c r="B658" s="15" t="s">
        <v>2662</v>
      </c>
      <c r="C658" s="12">
        <v>9000</v>
      </c>
    </row>
    <row r="659" spans="1:3" x14ac:dyDescent="0.25">
      <c r="A659" s="24"/>
      <c r="B659" s="15" t="s">
        <v>2663</v>
      </c>
      <c r="C659" s="12">
        <v>8300</v>
      </c>
    </row>
    <row r="660" spans="1:3" x14ac:dyDescent="0.25">
      <c r="A660" s="24"/>
      <c r="B660" s="15" t="s">
        <v>2664</v>
      </c>
      <c r="C660" s="12">
        <v>7200</v>
      </c>
    </row>
    <row r="661" spans="1:3" x14ac:dyDescent="0.25">
      <c r="A661" s="24" t="s">
        <v>2665</v>
      </c>
      <c r="B661" s="11" t="s">
        <v>2666</v>
      </c>
      <c r="C661" s="12">
        <v>0</v>
      </c>
    </row>
    <row r="662" spans="1:3" x14ac:dyDescent="0.25">
      <c r="A662" s="24"/>
      <c r="B662" s="15" t="s">
        <v>2667</v>
      </c>
      <c r="C662" s="12">
        <v>19500</v>
      </c>
    </row>
    <row r="663" spans="1:3" x14ac:dyDescent="0.25">
      <c r="A663" s="24"/>
      <c r="B663" s="15" t="s">
        <v>2668</v>
      </c>
      <c r="C663" s="12">
        <v>13500</v>
      </c>
    </row>
    <row r="664" spans="1:3" x14ac:dyDescent="0.25">
      <c r="A664" s="24"/>
      <c r="B664" s="15" t="s">
        <v>2669</v>
      </c>
      <c r="C664" s="12">
        <v>15800</v>
      </c>
    </row>
    <row r="665" spans="1:3" ht="31.5" x14ac:dyDescent="0.25">
      <c r="A665" s="24" t="s">
        <v>2670</v>
      </c>
      <c r="B665" s="11" t="s">
        <v>2671</v>
      </c>
      <c r="C665" s="12">
        <v>0</v>
      </c>
    </row>
    <row r="666" spans="1:3" x14ac:dyDescent="0.25">
      <c r="A666" s="24"/>
      <c r="B666" s="15" t="s">
        <v>2548</v>
      </c>
      <c r="C666" s="12">
        <v>9400</v>
      </c>
    </row>
    <row r="667" spans="1:3" x14ac:dyDescent="0.25">
      <c r="A667" s="24"/>
      <c r="B667" s="15" t="s">
        <v>2549</v>
      </c>
      <c r="C667" s="12">
        <v>8300</v>
      </c>
    </row>
    <row r="668" spans="1:3" x14ac:dyDescent="0.25">
      <c r="A668" s="24"/>
      <c r="B668" s="15" t="s">
        <v>2570</v>
      </c>
      <c r="C668" s="12">
        <v>6800</v>
      </c>
    </row>
    <row r="669" spans="1:3" x14ac:dyDescent="0.25">
      <c r="A669" s="24" t="s">
        <v>2672</v>
      </c>
      <c r="B669" s="11" t="s">
        <v>2673</v>
      </c>
      <c r="C669" s="12">
        <v>0</v>
      </c>
    </row>
    <row r="670" spans="1:3" x14ac:dyDescent="0.25">
      <c r="A670" s="24"/>
      <c r="B670" s="15" t="s">
        <v>2548</v>
      </c>
      <c r="C670" s="12">
        <v>14300</v>
      </c>
    </row>
    <row r="671" spans="1:3" x14ac:dyDescent="0.25">
      <c r="A671" s="24"/>
      <c r="B671" s="15" t="s">
        <v>2549</v>
      </c>
      <c r="C671" s="12">
        <v>7500</v>
      </c>
    </row>
    <row r="672" spans="1:3" x14ac:dyDescent="0.25">
      <c r="A672" s="24"/>
      <c r="B672" s="15" t="s">
        <v>2570</v>
      </c>
      <c r="C672" s="12">
        <v>6000</v>
      </c>
    </row>
    <row r="673" spans="1:3" x14ac:dyDescent="0.25">
      <c r="A673" s="10" t="s">
        <v>2674</v>
      </c>
      <c r="B673" s="11" t="s">
        <v>2675</v>
      </c>
      <c r="C673" s="12"/>
    </row>
    <row r="674" spans="1:3" x14ac:dyDescent="0.25">
      <c r="A674" s="24" t="s">
        <v>1100</v>
      </c>
      <c r="B674" s="11" t="s">
        <v>2520</v>
      </c>
      <c r="C674" s="12"/>
    </row>
    <row r="675" spans="1:3" x14ac:dyDescent="0.25">
      <c r="A675" s="24"/>
      <c r="B675" s="15" t="s">
        <v>2676</v>
      </c>
      <c r="C675" s="12">
        <v>5000</v>
      </c>
    </row>
    <row r="676" spans="1:3" x14ac:dyDescent="0.25">
      <c r="A676" s="24"/>
      <c r="B676" s="15" t="s">
        <v>2677</v>
      </c>
      <c r="C676" s="12">
        <v>5800</v>
      </c>
    </row>
    <row r="677" spans="1:3" x14ac:dyDescent="0.25">
      <c r="A677" s="24"/>
      <c r="B677" s="15" t="s">
        <v>2678</v>
      </c>
      <c r="C677" s="12">
        <v>7000</v>
      </c>
    </row>
    <row r="678" spans="1:3" x14ac:dyDescent="0.25">
      <c r="A678" s="24"/>
      <c r="B678" s="15" t="s">
        <v>2679</v>
      </c>
      <c r="C678" s="12">
        <v>7800</v>
      </c>
    </row>
    <row r="679" spans="1:3" x14ac:dyDescent="0.25">
      <c r="A679" s="24"/>
      <c r="B679" s="15" t="s">
        <v>2680</v>
      </c>
      <c r="C679" s="12">
        <v>10000</v>
      </c>
    </row>
    <row r="680" spans="1:3" x14ac:dyDescent="0.25">
      <c r="A680" s="24"/>
      <c r="B680" s="15" t="s">
        <v>2681</v>
      </c>
      <c r="C680" s="12">
        <v>8400</v>
      </c>
    </row>
    <row r="681" spans="1:3" ht="31.5" x14ac:dyDescent="0.25">
      <c r="A681" s="24"/>
      <c r="B681" s="15" t="s">
        <v>2682</v>
      </c>
      <c r="C681" s="12">
        <v>5000</v>
      </c>
    </row>
    <row r="682" spans="1:3" x14ac:dyDescent="0.25">
      <c r="A682" s="24" t="s">
        <v>1105</v>
      </c>
      <c r="B682" s="11" t="s">
        <v>2683</v>
      </c>
      <c r="C682" s="12">
        <v>0</v>
      </c>
    </row>
    <row r="683" spans="1:3" x14ac:dyDescent="0.25">
      <c r="A683" s="24"/>
      <c r="B683" s="15" t="s">
        <v>2684</v>
      </c>
      <c r="C683" s="12">
        <v>9000</v>
      </c>
    </row>
    <row r="684" spans="1:3" x14ac:dyDescent="0.25">
      <c r="A684" s="24"/>
      <c r="B684" s="15" t="s">
        <v>2685</v>
      </c>
      <c r="C684" s="12">
        <v>6000</v>
      </c>
    </row>
    <row r="685" spans="1:3" x14ac:dyDescent="0.25">
      <c r="A685" s="143" t="s">
        <v>1111</v>
      </c>
      <c r="B685" s="81" t="s">
        <v>2686</v>
      </c>
      <c r="C685" s="12">
        <v>0</v>
      </c>
    </row>
    <row r="686" spans="1:3" ht="31.5" x14ac:dyDescent="0.25">
      <c r="A686" s="24" t="s">
        <v>2687</v>
      </c>
      <c r="B686" s="15" t="s">
        <v>2688</v>
      </c>
      <c r="C686" s="12">
        <v>2600</v>
      </c>
    </row>
    <row r="687" spans="1:3" x14ac:dyDescent="0.25">
      <c r="A687" s="24"/>
      <c r="B687" s="15" t="s">
        <v>2689</v>
      </c>
      <c r="C687" s="12">
        <v>2600</v>
      </c>
    </row>
    <row r="688" spans="1:3" ht="31.5" x14ac:dyDescent="0.25">
      <c r="A688" s="32" t="s">
        <v>2690</v>
      </c>
      <c r="B688" s="15" t="s">
        <v>2691</v>
      </c>
      <c r="C688" s="12">
        <v>2600</v>
      </c>
    </row>
    <row r="689" spans="1:3" x14ac:dyDescent="0.25">
      <c r="A689" s="32" t="s">
        <v>2692</v>
      </c>
      <c r="B689" s="15" t="s">
        <v>2693</v>
      </c>
      <c r="C689" s="12">
        <v>2600</v>
      </c>
    </row>
    <row r="690" spans="1:3" ht="31.5" x14ac:dyDescent="0.25">
      <c r="A690" s="32" t="s">
        <v>2694</v>
      </c>
      <c r="B690" s="15" t="s">
        <v>2695</v>
      </c>
      <c r="C690" s="12">
        <v>2600</v>
      </c>
    </row>
    <row r="691" spans="1:3" ht="31.5" x14ac:dyDescent="0.25">
      <c r="A691" s="32" t="s">
        <v>2696</v>
      </c>
      <c r="B691" s="15" t="s">
        <v>2697</v>
      </c>
      <c r="C691" s="12">
        <v>2600</v>
      </c>
    </row>
    <row r="692" spans="1:3" x14ac:dyDescent="0.25">
      <c r="A692" s="32" t="s">
        <v>2698</v>
      </c>
      <c r="B692" s="15" t="s">
        <v>2699</v>
      </c>
      <c r="C692" s="12">
        <v>3000</v>
      </c>
    </row>
    <row r="693" spans="1:3" x14ac:dyDescent="0.25">
      <c r="A693" s="32" t="s">
        <v>2700</v>
      </c>
      <c r="B693" s="15" t="s">
        <v>2701</v>
      </c>
      <c r="C693" s="12">
        <v>3000</v>
      </c>
    </row>
    <row r="694" spans="1:3" ht="31.5" x14ac:dyDescent="0.25">
      <c r="A694" s="32" t="s">
        <v>2702</v>
      </c>
      <c r="B694" s="15" t="s">
        <v>2703</v>
      </c>
      <c r="C694" s="12">
        <v>2600</v>
      </c>
    </row>
    <row r="695" spans="1:3" ht="31.5" x14ac:dyDescent="0.25">
      <c r="A695" s="32" t="s">
        <v>2704</v>
      </c>
      <c r="B695" s="15" t="s">
        <v>2705</v>
      </c>
      <c r="C695" s="12">
        <v>2600</v>
      </c>
    </row>
    <row r="696" spans="1:3" x14ac:dyDescent="0.25">
      <c r="A696" s="32" t="s">
        <v>2706</v>
      </c>
      <c r="B696" s="15" t="s">
        <v>2707</v>
      </c>
      <c r="C696" s="12">
        <v>2600</v>
      </c>
    </row>
    <row r="697" spans="1:3" x14ac:dyDescent="0.25">
      <c r="A697" s="32" t="s">
        <v>2708</v>
      </c>
      <c r="B697" s="15" t="s">
        <v>2709</v>
      </c>
      <c r="C697" s="12">
        <v>2600</v>
      </c>
    </row>
    <row r="698" spans="1:3" ht="31.5" x14ac:dyDescent="0.25">
      <c r="A698" s="32" t="s">
        <v>2710</v>
      </c>
      <c r="B698" s="15" t="s">
        <v>2711</v>
      </c>
      <c r="C698" s="12">
        <v>2600</v>
      </c>
    </row>
    <row r="699" spans="1:3" ht="31.5" x14ac:dyDescent="0.25">
      <c r="A699" s="32" t="s">
        <v>2712</v>
      </c>
      <c r="B699" s="15" t="s">
        <v>2713</v>
      </c>
      <c r="C699" s="12">
        <v>2600</v>
      </c>
    </row>
    <row r="700" spans="1:3" ht="31.5" x14ac:dyDescent="0.25">
      <c r="A700" s="32" t="s">
        <v>2714</v>
      </c>
      <c r="B700" s="15" t="s">
        <v>2715</v>
      </c>
      <c r="C700" s="12">
        <v>2275</v>
      </c>
    </row>
    <row r="701" spans="1:3" x14ac:dyDescent="0.25">
      <c r="A701" s="32" t="s">
        <v>2716</v>
      </c>
      <c r="B701" s="15" t="s">
        <v>2717</v>
      </c>
      <c r="C701" s="12">
        <v>2600</v>
      </c>
    </row>
    <row r="702" spans="1:3" x14ac:dyDescent="0.25">
      <c r="A702" s="32" t="s">
        <v>2718</v>
      </c>
      <c r="B702" s="15" t="s">
        <v>2719</v>
      </c>
      <c r="C702" s="12">
        <v>2600</v>
      </c>
    </row>
    <row r="703" spans="1:3" x14ac:dyDescent="0.25">
      <c r="A703" s="32" t="s">
        <v>2720</v>
      </c>
      <c r="B703" s="15" t="s">
        <v>2721</v>
      </c>
      <c r="C703" s="12">
        <v>2600</v>
      </c>
    </row>
    <row r="704" spans="1:3" x14ac:dyDescent="0.25">
      <c r="A704" s="32" t="s">
        <v>2722</v>
      </c>
      <c r="B704" s="15" t="s">
        <v>2723</v>
      </c>
      <c r="C704" s="12">
        <v>2600</v>
      </c>
    </row>
    <row r="705" spans="1:3" x14ac:dyDescent="0.25">
      <c r="A705" s="32" t="s">
        <v>2724</v>
      </c>
      <c r="B705" s="15" t="s">
        <v>2725</v>
      </c>
      <c r="C705" s="12">
        <v>2600</v>
      </c>
    </row>
    <row r="706" spans="1:3" x14ac:dyDescent="0.25">
      <c r="A706" s="32" t="s">
        <v>2726</v>
      </c>
      <c r="B706" s="15" t="s">
        <v>2727</v>
      </c>
      <c r="C706" s="12">
        <v>2600</v>
      </c>
    </row>
    <row r="707" spans="1:3" x14ac:dyDescent="0.25">
      <c r="A707" s="32" t="s">
        <v>2728</v>
      </c>
      <c r="B707" s="15" t="s">
        <v>2729</v>
      </c>
      <c r="C707" s="12">
        <v>2600</v>
      </c>
    </row>
    <row r="708" spans="1:3" x14ac:dyDescent="0.25">
      <c r="A708" s="32" t="s">
        <v>2730</v>
      </c>
      <c r="B708" s="15" t="s">
        <v>2731</v>
      </c>
      <c r="C708" s="12">
        <v>2600</v>
      </c>
    </row>
    <row r="709" spans="1:3" x14ac:dyDescent="0.25">
      <c r="A709" s="32" t="s">
        <v>2732</v>
      </c>
      <c r="B709" s="15" t="s">
        <v>2733</v>
      </c>
      <c r="C709" s="12">
        <v>2600</v>
      </c>
    </row>
    <row r="710" spans="1:3" x14ac:dyDescent="0.25">
      <c r="A710" s="32" t="s">
        <v>2734</v>
      </c>
      <c r="B710" s="19" t="s">
        <v>2735</v>
      </c>
      <c r="C710" s="12">
        <v>4000</v>
      </c>
    </row>
    <row r="711" spans="1:3" x14ac:dyDescent="0.25">
      <c r="A711" s="32" t="s">
        <v>2736</v>
      </c>
      <c r="B711" s="15" t="s">
        <v>2737</v>
      </c>
      <c r="C711" s="12">
        <v>2600</v>
      </c>
    </row>
    <row r="712" spans="1:3" x14ac:dyDescent="0.25">
      <c r="A712" s="143" t="s">
        <v>1113</v>
      </c>
      <c r="B712" s="81" t="s">
        <v>2738</v>
      </c>
      <c r="C712" s="12">
        <v>0</v>
      </c>
    </row>
    <row r="713" spans="1:3" x14ac:dyDescent="0.25">
      <c r="A713" s="32" t="s">
        <v>2739</v>
      </c>
      <c r="B713" s="82" t="s">
        <v>2740</v>
      </c>
      <c r="C713" s="12">
        <v>2600</v>
      </c>
    </row>
    <row r="714" spans="1:3" x14ac:dyDescent="0.25">
      <c r="A714" s="24" t="s">
        <v>2741</v>
      </c>
      <c r="B714" s="15" t="s">
        <v>2742</v>
      </c>
      <c r="C714" s="12">
        <v>2600</v>
      </c>
    </row>
    <row r="715" spans="1:3" x14ac:dyDescent="0.25">
      <c r="A715" s="24"/>
      <c r="B715" s="15" t="s">
        <v>2743</v>
      </c>
      <c r="C715" s="12">
        <v>2600</v>
      </c>
    </row>
    <row r="716" spans="1:3" ht="31.5" x14ac:dyDescent="0.25">
      <c r="A716" s="32" t="s">
        <v>2744</v>
      </c>
      <c r="B716" s="15" t="s">
        <v>2745</v>
      </c>
      <c r="C716" s="12">
        <v>2600</v>
      </c>
    </row>
    <row r="717" spans="1:3" ht="31.5" x14ac:dyDescent="0.25">
      <c r="A717" s="24" t="s">
        <v>2746</v>
      </c>
      <c r="B717" s="15" t="s">
        <v>2747</v>
      </c>
      <c r="C717" s="12">
        <v>2600</v>
      </c>
    </row>
    <row r="718" spans="1:3" x14ac:dyDescent="0.25">
      <c r="A718" s="24"/>
      <c r="B718" s="15" t="s">
        <v>2748</v>
      </c>
      <c r="C718" s="12">
        <v>2600</v>
      </c>
    </row>
    <row r="719" spans="1:3" x14ac:dyDescent="0.25">
      <c r="A719" s="32" t="s">
        <v>2749</v>
      </c>
      <c r="B719" s="15" t="s">
        <v>2750</v>
      </c>
      <c r="C719" s="12">
        <v>2600</v>
      </c>
    </row>
    <row r="720" spans="1:3" x14ac:dyDescent="0.25">
      <c r="A720" s="32" t="s">
        <v>2751</v>
      </c>
      <c r="B720" s="15" t="s">
        <v>2752</v>
      </c>
      <c r="C720" s="12">
        <v>2600</v>
      </c>
    </row>
    <row r="721" spans="1:3" x14ac:dyDescent="0.25">
      <c r="A721" s="24" t="s">
        <v>2753</v>
      </c>
      <c r="B721" s="15" t="s">
        <v>2754</v>
      </c>
      <c r="C721" s="12">
        <v>2600</v>
      </c>
    </row>
    <row r="722" spans="1:3" x14ac:dyDescent="0.25">
      <c r="A722" s="24"/>
      <c r="B722" s="15" t="s">
        <v>2755</v>
      </c>
      <c r="C722" s="12">
        <v>2600</v>
      </c>
    </row>
    <row r="723" spans="1:3" x14ac:dyDescent="0.25">
      <c r="A723" s="32" t="s">
        <v>2756</v>
      </c>
      <c r="B723" s="15" t="s">
        <v>2757</v>
      </c>
      <c r="C723" s="12">
        <v>2600</v>
      </c>
    </row>
    <row r="724" spans="1:3" ht="31.5" x14ac:dyDescent="0.25">
      <c r="A724" s="32" t="s">
        <v>2758</v>
      </c>
      <c r="B724" s="15" t="s">
        <v>2759</v>
      </c>
      <c r="C724" s="12">
        <v>2600</v>
      </c>
    </row>
    <row r="725" spans="1:3" x14ac:dyDescent="0.25">
      <c r="A725" s="143" t="s">
        <v>1121</v>
      </c>
      <c r="B725" s="81" t="s">
        <v>2760</v>
      </c>
      <c r="C725" s="12">
        <v>0</v>
      </c>
    </row>
    <row r="726" spans="1:3" x14ac:dyDescent="0.25">
      <c r="A726" s="32" t="s">
        <v>2761</v>
      </c>
      <c r="B726" s="15" t="s">
        <v>2762</v>
      </c>
      <c r="C726" s="12">
        <v>2600</v>
      </c>
    </row>
    <row r="727" spans="1:3" x14ac:dyDescent="0.25">
      <c r="A727" s="32" t="s">
        <v>2763</v>
      </c>
      <c r="B727" s="15" t="s">
        <v>2764</v>
      </c>
      <c r="C727" s="12">
        <v>2600</v>
      </c>
    </row>
    <row r="728" spans="1:3" x14ac:dyDescent="0.25">
      <c r="A728" s="32" t="s">
        <v>2765</v>
      </c>
      <c r="B728" s="15" t="s">
        <v>2766</v>
      </c>
      <c r="C728" s="12">
        <v>2600</v>
      </c>
    </row>
    <row r="729" spans="1:3" ht="31.5" x14ac:dyDescent="0.25">
      <c r="A729" s="32" t="s">
        <v>2767</v>
      </c>
      <c r="B729" s="15" t="s">
        <v>2768</v>
      </c>
      <c r="C729" s="12">
        <v>2600</v>
      </c>
    </row>
    <row r="730" spans="1:3" ht="31.5" x14ac:dyDescent="0.25">
      <c r="A730" s="32" t="s">
        <v>2769</v>
      </c>
      <c r="B730" s="15" t="s">
        <v>2770</v>
      </c>
      <c r="C730" s="12">
        <v>2600</v>
      </c>
    </row>
    <row r="731" spans="1:3" x14ac:dyDescent="0.25">
      <c r="A731" s="32" t="s">
        <v>2771</v>
      </c>
      <c r="B731" s="15" t="s">
        <v>2772</v>
      </c>
      <c r="C731" s="12">
        <v>2600</v>
      </c>
    </row>
    <row r="732" spans="1:3" x14ac:dyDescent="0.25">
      <c r="A732" s="32" t="s">
        <v>2773</v>
      </c>
      <c r="B732" s="15" t="s">
        <v>2774</v>
      </c>
      <c r="C732" s="12">
        <v>3000</v>
      </c>
    </row>
    <row r="733" spans="1:3" x14ac:dyDescent="0.25">
      <c r="A733" s="32" t="s">
        <v>2775</v>
      </c>
      <c r="B733" s="15" t="s">
        <v>2776</v>
      </c>
      <c r="C733" s="12">
        <v>3000</v>
      </c>
    </row>
    <row r="734" spans="1:3" x14ac:dyDescent="0.25">
      <c r="A734" s="32" t="s">
        <v>2777</v>
      </c>
      <c r="B734" s="15" t="s">
        <v>2778</v>
      </c>
      <c r="C734" s="12">
        <v>2600</v>
      </c>
    </row>
    <row r="735" spans="1:3" ht="31.5" x14ac:dyDescent="0.25">
      <c r="A735" s="32" t="s">
        <v>2779</v>
      </c>
      <c r="B735" s="15" t="s">
        <v>2780</v>
      </c>
      <c r="C735" s="12">
        <v>2600</v>
      </c>
    </row>
    <row r="736" spans="1:3" x14ac:dyDescent="0.25">
      <c r="A736" s="32" t="s">
        <v>2781</v>
      </c>
      <c r="B736" s="15" t="s">
        <v>2782</v>
      </c>
      <c r="C736" s="12">
        <v>2000</v>
      </c>
    </row>
    <row r="737" spans="1:3" x14ac:dyDescent="0.25">
      <c r="A737" s="32" t="s">
        <v>2783</v>
      </c>
      <c r="B737" s="15" t="s">
        <v>2784</v>
      </c>
      <c r="C737" s="12">
        <v>4000</v>
      </c>
    </row>
    <row r="738" spans="1:3" x14ac:dyDescent="0.25">
      <c r="A738" s="32" t="s">
        <v>2785</v>
      </c>
      <c r="B738" s="82" t="s">
        <v>2786</v>
      </c>
      <c r="C738" s="12">
        <v>3200</v>
      </c>
    </row>
    <row r="739" spans="1:3" x14ac:dyDescent="0.25">
      <c r="A739" s="32" t="s">
        <v>2787</v>
      </c>
      <c r="B739" s="82" t="s">
        <v>2788</v>
      </c>
      <c r="C739" s="12">
        <v>3200</v>
      </c>
    </row>
    <row r="740" spans="1:3" x14ac:dyDescent="0.25">
      <c r="A740" s="32" t="s">
        <v>2789</v>
      </c>
      <c r="B740" s="82" t="s">
        <v>2790</v>
      </c>
      <c r="C740" s="12">
        <v>2600</v>
      </c>
    </row>
    <row r="741" spans="1:3" x14ac:dyDescent="0.25">
      <c r="A741" s="32" t="s">
        <v>1123</v>
      </c>
      <c r="B741" s="81" t="s">
        <v>2686</v>
      </c>
      <c r="C741" s="12">
        <v>0</v>
      </c>
    </row>
    <row r="742" spans="1:3" x14ac:dyDescent="0.25">
      <c r="A742" s="24" t="s">
        <v>2791</v>
      </c>
      <c r="B742" s="11" t="s">
        <v>893</v>
      </c>
      <c r="C742" s="12">
        <v>0</v>
      </c>
    </row>
    <row r="743" spans="1:3" x14ac:dyDescent="0.25">
      <c r="A743" s="24"/>
      <c r="B743" s="15" t="s">
        <v>2792</v>
      </c>
      <c r="C743" s="12">
        <v>1500</v>
      </c>
    </row>
    <row r="744" spans="1:3" x14ac:dyDescent="0.25">
      <c r="A744" s="24"/>
      <c r="B744" s="15" t="s">
        <v>931</v>
      </c>
      <c r="C744" s="12">
        <v>1500</v>
      </c>
    </row>
    <row r="745" spans="1:3" x14ac:dyDescent="0.25">
      <c r="A745" s="24"/>
      <c r="B745" s="15" t="s">
        <v>2793</v>
      </c>
      <c r="C745" s="12">
        <v>1500</v>
      </c>
    </row>
    <row r="746" spans="1:3" x14ac:dyDescent="0.25">
      <c r="A746" s="24"/>
      <c r="B746" s="15" t="s">
        <v>932</v>
      </c>
      <c r="C746" s="12">
        <v>1000</v>
      </c>
    </row>
    <row r="747" spans="1:3" x14ac:dyDescent="0.25">
      <c r="A747" s="24"/>
      <c r="B747" s="15" t="s">
        <v>897</v>
      </c>
      <c r="C747" s="12">
        <v>650</v>
      </c>
    </row>
    <row r="748" spans="1:3" x14ac:dyDescent="0.25">
      <c r="A748" s="24" t="s">
        <v>2794</v>
      </c>
      <c r="B748" s="11" t="s">
        <v>900</v>
      </c>
      <c r="C748" s="12">
        <v>0</v>
      </c>
    </row>
    <row r="749" spans="1:3" x14ac:dyDescent="0.25">
      <c r="A749" s="24"/>
      <c r="B749" s="15" t="s">
        <v>931</v>
      </c>
      <c r="C749" s="12">
        <v>550</v>
      </c>
    </row>
    <row r="750" spans="1:3" x14ac:dyDescent="0.25">
      <c r="A750" s="24"/>
      <c r="B750" s="15" t="s">
        <v>932</v>
      </c>
      <c r="C750" s="12">
        <v>500</v>
      </c>
    </row>
    <row r="751" spans="1:3" x14ac:dyDescent="0.25">
      <c r="A751" s="24"/>
      <c r="B751" s="15" t="s">
        <v>897</v>
      </c>
      <c r="C751" s="12">
        <v>400</v>
      </c>
    </row>
    <row r="752" spans="1:3" x14ac:dyDescent="0.25">
      <c r="A752" s="144" t="s">
        <v>2795</v>
      </c>
      <c r="B752" s="81" t="s">
        <v>2796</v>
      </c>
      <c r="C752" s="12"/>
    </row>
    <row r="753" spans="1:3" x14ac:dyDescent="0.25">
      <c r="A753" s="145" t="s">
        <v>1512</v>
      </c>
      <c r="B753" s="81" t="s">
        <v>2797</v>
      </c>
      <c r="C753" s="146"/>
    </row>
    <row r="754" spans="1:3" x14ac:dyDescent="0.25">
      <c r="A754" s="24" t="s">
        <v>2798</v>
      </c>
      <c r="B754" s="15" t="s">
        <v>2799</v>
      </c>
      <c r="C754" s="12" t="s">
        <v>2800</v>
      </c>
    </row>
    <row r="755" spans="1:3" x14ac:dyDescent="0.25">
      <c r="A755" s="24"/>
      <c r="B755" s="15" t="s">
        <v>2801</v>
      </c>
      <c r="C755" s="12" t="s">
        <v>2802</v>
      </c>
    </row>
    <row r="756" spans="1:3" x14ac:dyDescent="0.25">
      <c r="A756" s="32" t="s">
        <v>2803</v>
      </c>
      <c r="B756" s="15" t="s">
        <v>2804</v>
      </c>
      <c r="C756" s="12" t="s">
        <v>2805</v>
      </c>
    </row>
    <row r="757" spans="1:3" x14ac:dyDescent="0.25">
      <c r="A757" s="32" t="s">
        <v>2806</v>
      </c>
      <c r="B757" s="15" t="s">
        <v>2807</v>
      </c>
      <c r="C757" s="12" t="s">
        <v>2808</v>
      </c>
    </row>
    <row r="758" spans="1:3" x14ac:dyDescent="0.25">
      <c r="A758" s="32" t="s">
        <v>2809</v>
      </c>
      <c r="B758" s="15" t="s">
        <v>2810</v>
      </c>
      <c r="C758" s="12" t="s">
        <v>2811</v>
      </c>
    </row>
    <row r="759" spans="1:3" ht="31.5" x14ac:dyDescent="0.25">
      <c r="A759" s="24" t="s">
        <v>2812</v>
      </c>
      <c r="B759" s="15" t="s">
        <v>2813</v>
      </c>
      <c r="C759" s="12" t="s">
        <v>2814</v>
      </c>
    </row>
    <row r="760" spans="1:3" x14ac:dyDescent="0.25">
      <c r="A760" s="24"/>
      <c r="B760" s="15" t="s">
        <v>2815</v>
      </c>
      <c r="C760" s="12" t="s">
        <v>2816</v>
      </c>
    </row>
    <row r="761" spans="1:3" ht="31.5" x14ac:dyDescent="0.25">
      <c r="A761" s="32" t="s">
        <v>2817</v>
      </c>
      <c r="B761" s="82" t="s">
        <v>2818</v>
      </c>
      <c r="C761" s="12" t="s">
        <v>2819</v>
      </c>
    </row>
    <row r="762" spans="1:3" x14ac:dyDescent="0.25">
      <c r="A762" s="24" t="s">
        <v>2820</v>
      </c>
      <c r="B762" s="15" t="s">
        <v>2821</v>
      </c>
      <c r="C762" s="12" t="s">
        <v>2816</v>
      </c>
    </row>
    <row r="763" spans="1:3" x14ac:dyDescent="0.25">
      <c r="A763" s="24"/>
      <c r="B763" s="15" t="s">
        <v>2822</v>
      </c>
      <c r="C763" s="12" t="s">
        <v>2823</v>
      </c>
    </row>
    <row r="764" spans="1:3" x14ac:dyDescent="0.25">
      <c r="A764" s="32" t="s">
        <v>2824</v>
      </c>
      <c r="B764" s="15" t="s">
        <v>2825</v>
      </c>
      <c r="C764" s="12">
        <v>3300</v>
      </c>
    </row>
    <row r="765" spans="1:3" x14ac:dyDescent="0.25">
      <c r="A765" s="32" t="s">
        <v>2826</v>
      </c>
      <c r="B765" s="15" t="s">
        <v>2827</v>
      </c>
      <c r="C765" s="12" t="s">
        <v>2828</v>
      </c>
    </row>
    <row r="766" spans="1:3" x14ac:dyDescent="0.25">
      <c r="A766" s="32"/>
      <c r="B766" s="15" t="s">
        <v>2829</v>
      </c>
      <c r="C766" s="12" t="s">
        <v>2830</v>
      </c>
    </row>
    <row r="767" spans="1:3" x14ac:dyDescent="0.25">
      <c r="A767" s="32" t="s">
        <v>2831</v>
      </c>
      <c r="B767" s="15" t="s">
        <v>2832</v>
      </c>
      <c r="C767" s="12" t="s">
        <v>2816</v>
      </c>
    </row>
    <row r="768" spans="1:3" x14ac:dyDescent="0.25">
      <c r="A768" s="32" t="s">
        <v>2833</v>
      </c>
      <c r="B768" s="15" t="s">
        <v>2834</v>
      </c>
      <c r="C768" s="12" t="s">
        <v>2835</v>
      </c>
    </row>
    <row r="769" spans="1:3" x14ac:dyDescent="0.25">
      <c r="A769" s="46" t="s">
        <v>2836</v>
      </c>
      <c r="B769" s="15" t="s">
        <v>2837</v>
      </c>
      <c r="C769" s="12" t="s">
        <v>2838</v>
      </c>
    </row>
    <row r="770" spans="1:3" x14ac:dyDescent="0.25">
      <c r="A770" s="32" t="s">
        <v>2839</v>
      </c>
      <c r="B770" s="15" t="s">
        <v>2840</v>
      </c>
      <c r="C770" s="12" t="s">
        <v>2841</v>
      </c>
    </row>
    <row r="771" spans="1:3" x14ac:dyDescent="0.25">
      <c r="A771" s="32" t="s">
        <v>2842</v>
      </c>
      <c r="B771" s="15" t="s">
        <v>2843</v>
      </c>
      <c r="C771" s="12" t="s">
        <v>2844</v>
      </c>
    </row>
    <row r="772" spans="1:3" ht="31.5" x14ac:dyDescent="0.25">
      <c r="A772" s="32" t="s">
        <v>2842</v>
      </c>
      <c r="B772" s="15" t="s">
        <v>2845</v>
      </c>
      <c r="C772" s="12" t="s">
        <v>2846</v>
      </c>
    </row>
    <row r="773" spans="1:3" x14ac:dyDescent="0.25">
      <c r="A773" s="32" t="s">
        <v>2847</v>
      </c>
      <c r="B773" s="15" t="s">
        <v>2848</v>
      </c>
      <c r="C773" s="12" t="s">
        <v>2849</v>
      </c>
    </row>
    <row r="774" spans="1:3" x14ac:dyDescent="0.25">
      <c r="A774" s="32" t="s">
        <v>2850</v>
      </c>
      <c r="B774" s="82" t="s">
        <v>2851</v>
      </c>
      <c r="C774" s="12" t="s">
        <v>2844</v>
      </c>
    </row>
    <row r="775" spans="1:3" x14ac:dyDescent="0.25">
      <c r="A775" s="32" t="s">
        <v>2852</v>
      </c>
      <c r="B775" s="82" t="s">
        <v>2853</v>
      </c>
      <c r="C775" s="12" t="s">
        <v>2854</v>
      </c>
    </row>
    <row r="776" spans="1:3" x14ac:dyDescent="0.25">
      <c r="A776" s="32" t="s">
        <v>2855</v>
      </c>
      <c r="B776" s="82" t="s">
        <v>2856</v>
      </c>
      <c r="C776" s="12" t="s">
        <v>2844</v>
      </c>
    </row>
    <row r="777" spans="1:3" ht="31.5" x14ac:dyDescent="0.25">
      <c r="A777" s="32" t="s">
        <v>2857</v>
      </c>
      <c r="B777" s="82" t="s">
        <v>2858</v>
      </c>
      <c r="C777" s="12" t="s">
        <v>2835</v>
      </c>
    </row>
    <row r="778" spans="1:3" ht="31.5" x14ac:dyDescent="0.25">
      <c r="A778" s="32" t="s">
        <v>2859</v>
      </c>
      <c r="B778" s="82" t="s">
        <v>2860</v>
      </c>
      <c r="C778" s="12" t="s">
        <v>2838</v>
      </c>
    </row>
    <row r="779" spans="1:3" ht="31.5" x14ac:dyDescent="0.25">
      <c r="A779" s="32" t="s">
        <v>2861</v>
      </c>
      <c r="B779" s="82" t="s">
        <v>2862</v>
      </c>
      <c r="C779" s="12" t="s">
        <v>2828</v>
      </c>
    </row>
    <row r="780" spans="1:3" x14ac:dyDescent="0.25">
      <c r="A780" s="32" t="s">
        <v>2863</v>
      </c>
      <c r="B780" s="82" t="s">
        <v>2864</v>
      </c>
      <c r="C780" s="12">
        <v>1900</v>
      </c>
    </row>
    <row r="781" spans="1:3" x14ac:dyDescent="0.25">
      <c r="A781" s="32" t="s">
        <v>2865</v>
      </c>
      <c r="B781" s="82" t="s">
        <v>2866</v>
      </c>
      <c r="C781" s="12">
        <v>1900</v>
      </c>
    </row>
    <row r="782" spans="1:3" x14ac:dyDescent="0.25">
      <c r="A782" s="32" t="s">
        <v>2867</v>
      </c>
      <c r="B782" s="82" t="s">
        <v>2868</v>
      </c>
      <c r="C782" s="12">
        <v>1800</v>
      </c>
    </row>
    <row r="783" spans="1:3" x14ac:dyDescent="0.25">
      <c r="A783" s="32" t="s">
        <v>2869</v>
      </c>
      <c r="B783" s="82" t="s">
        <v>2870</v>
      </c>
      <c r="C783" s="12">
        <v>1500</v>
      </c>
    </row>
    <row r="784" spans="1:3" x14ac:dyDescent="0.25">
      <c r="A784" s="32" t="s">
        <v>2871</v>
      </c>
      <c r="B784" s="82" t="s">
        <v>2872</v>
      </c>
      <c r="C784" s="12">
        <v>2100</v>
      </c>
    </row>
    <row r="785" spans="1:3" x14ac:dyDescent="0.25">
      <c r="A785" s="32" t="s">
        <v>2873</v>
      </c>
      <c r="B785" s="15" t="s">
        <v>2874</v>
      </c>
      <c r="C785" s="12" t="s">
        <v>2875</v>
      </c>
    </row>
    <row r="786" spans="1:3" x14ac:dyDescent="0.25">
      <c r="A786" s="32" t="s">
        <v>2876</v>
      </c>
      <c r="B786" s="15" t="s">
        <v>2877</v>
      </c>
      <c r="C786" s="12" t="s">
        <v>2878</v>
      </c>
    </row>
    <row r="787" spans="1:3" x14ac:dyDescent="0.25">
      <c r="A787" s="32" t="s">
        <v>2879</v>
      </c>
      <c r="B787" s="15" t="s">
        <v>2880</v>
      </c>
      <c r="C787" s="12" t="s">
        <v>2823</v>
      </c>
    </row>
    <row r="788" spans="1:3" x14ac:dyDescent="0.25">
      <c r="A788" s="32" t="s">
        <v>2881</v>
      </c>
      <c r="B788" s="15" t="s">
        <v>2882</v>
      </c>
      <c r="C788" s="12" t="s">
        <v>2883</v>
      </c>
    </row>
    <row r="789" spans="1:3" x14ac:dyDescent="0.25">
      <c r="A789" s="32" t="s">
        <v>2884</v>
      </c>
      <c r="B789" s="15" t="s">
        <v>2885</v>
      </c>
      <c r="C789" s="12" t="s">
        <v>2828</v>
      </c>
    </row>
    <row r="790" spans="1:3" x14ac:dyDescent="0.25">
      <c r="A790" s="32" t="s">
        <v>2886</v>
      </c>
      <c r="B790" s="15" t="s">
        <v>2887</v>
      </c>
      <c r="C790" s="12" t="s">
        <v>2888</v>
      </c>
    </row>
    <row r="791" spans="1:3" x14ac:dyDescent="0.25">
      <c r="A791" s="32" t="s">
        <v>2889</v>
      </c>
      <c r="B791" s="15" t="s">
        <v>2890</v>
      </c>
      <c r="C791" s="12" t="s">
        <v>2800</v>
      </c>
    </row>
    <row r="792" spans="1:3" x14ac:dyDescent="0.25">
      <c r="A792" s="32" t="s">
        <v>2891</v>
      </c>
      <c r="B792" s="81" t="s">
        <v>2892</v>
      </c>
      <c r="C792" s="12"/>
    </row>
    <row r="793" spans="1:3" ht="31.5" x14ac:dyDescent="0.25">
      <c r="A793" s="32" t="s">
        <v>2893</v>
      </c>
      <c r="B793" s="15" t="s">
        <v>2894</v>
      </c>
      <c r="C793" s="12" t="s">
        <v>2828</v>
      </c>
    </row>
    <row r="794" spans="1:3" ht="31.5" x14ac:dyDescent="0.25">
      <c r="A794" s="32" t="s">
        <v>2895</v>
      </c>
      <c r="B794" s="15" t="s">
        <v>2896</v>
      </c>
      <c r="C794" s="12" t="s">
        <v>2835</v>
      </c>
    </row>
    <row r="795" spans="1:3" x14ac:dyDescent="0.25">
      <c r="A795" s="32" t="s">
        <v>2897</v>
      </c>
      <c r="B795" s="15" t="s">
        <v>2898</v>
      </c>
      <c r="C795" s="12" t="s">
        <v>2899</v>
      </c>
    </row>
    <row r="796" spans="1:3" x14ac:dyDescent="0.25">
      <c r="A796" s="32" t="s">
        <v>2900</v>
      </c>
      <c r="B796" s="15" t="s">
        <v>2901</v>
      </c>
      <c r="C796" s="12" t="s">
        <v>2883</v>
      </c>
    </row>
    <row r="797" spans="1:3" ht="31.5" x14ac:dyDescent="0.25">
      <c r="A797" s="32" t="s">
        <v>2902</v>
      </c>
      <c r="B797" s="15" t="s">
        <v>2903</v>
      </c>
      <c r="C797" s="12" t="s">
        <v>2904</v>
      </c>
    </row>
    <row r="798" spans="1:3" x14ac:dyDescent="0.25">
      <c r="A798" s="32" t="s">
        <v>2905</v>
      </c>
      <c r="B798" s="15" t="s">
        <v>2906</v>
      </c>
      <c r="C798" s="12" t="s">
        <v>2830</v>
      </c>
    </row>
    <row r="799" spans="1:3" x14ac:dyDescent="0.25">
      <c r="A799" s="32" t="s">
        <v>2907</v>
      </c>
      <c r="B799" s="15" t="s">
        <v>2908</v>
      </c>
      <c r="C799" s="12" t="s">
        <v>2838</v>
      </c>
    </row>
    <row r="800" spans="1:3" x14ac:dyDescent="0.25">
      <c r="A800" s="32" t="s">
        <v>2909</v>
      </c>
      <c r="B800" s="15" t="s">
        <v>2910</v>
      </c>
      <c r="C800" s="12" t="s">
        <v>2911</v>
      </c>
    </row>
    <row r="801" spans="1:3" x14ac:dyDescent="0.25">
      <c r="A801" s="32" t="s">
        <v>2912</v>
      </c>
      <c r="B801" s="15" t="s">
        <v>2913</v>
      </c>
      <c r="C801" s="12" t="s">
        <v>2914</v>
      </c>
    </row>
    <row r="802" spans="1:3" x14ac:dyDescent="0.25">
      <c r="A802" s="32" t="s">
        <v>2915</v>
      </c>
      <c r="B802" s="15" t="s">
        <v>2916</v>
      </c>
      <c r="C802" s="12" t="s">
        <v>2823</v>
      </c>
    </row>
    <row r="803" spans="1:3" x14ac:dyDescent="0.25">
      <c r="A803" s="32" t="s">
        <v>2917</v>
      </c>
      <c r="B803" s="15" t="s">
        <v>2918</v>
      </c>
      <c r="C803" s="12" t="s">
        <v>2919</v>
      </c>
    </row>
    <row r="804" spans="1:3" x14ac:dyDescent="0.25">
      <c r="A804" s="32" t="s">
        <v>2920</v>
      </c>
      <c r="B804" s="15" t="s">
        <v>2921</v>
      </c>
      <c r="C804" s="12" t="s">
        <v>2819</v>
      </c>
    </row>
    <row r="805" spans="1:3" x14ac:dyDescent="0.25">
      <c r="A805" s="32" t="s">
        <v>2922</v>
      </c>
      <c r="B805" s="15" t="s">
        <v>2923</v>
      </c>
      <c r="C805" s="12" t="s">
        <v>2924</v>
      </c>
    </row>
    <row r="806" spans="1:3" x14ac:dyDescent="0.25">
      <c r="A806" s="32" t="s">
        <v>2925</v>
      </c>
      <c r="B806" s="15" t="s">
        <v>2926</v>
      </c>
      <c r="C806" s="12" t="s">
        <v>2835</v>
      </c>
    </row>
    <row r="807" spans="1:3" x14ac:dyDescent="0.25">
      <c r="A807" s="32" t="s">
        <v>2927</v>
      </c>
      <c r="B807" s="15" t="s">
        <v>2928</v>
      </c>
      <c r="C807" s="12" t="s">
        <v>2883</v>
      </c>
    </row>
    <row r="808" spans="1:3" x14ac:dyDescent="0.25">
      <c r="A808" s="32" t="s">
        <v>2929</v>
      </c>
      <c r="B808" s="15" t="s">
        <v>2930</v>
      </c>
      <c r="C808" s="12" t="s">
        <v>2911</v>
      </c>
    </row>
    <row r="809" spans="1:3" x14ac:dyDescent="0.25">
      <c r="A809" s="32" t="s">
        <v>2931</v>
      </c>
      <c r="B809" s="15" t="s">
        <v>2932</v>
      </c>
      <c r="C809" s="12" t="s">
        <v>2933</v>
      </c>
    </row>
    <row r="810" spans="1:3" x14ac:dyDescent="0.25">
      <c r="A810" s="32" t="s">
        <v>2934</v>
      </c>
      <c r="B810" s="15" t="s">
        <v>2935</v>
      </c>
      <c r="C810" s="12" t="s">
        <v>2936</v>
      </c>
    </row>
    <row r="811" spans="1:3" x14ac:dyDescent="0.25">
      <c r="A811" s="32" t="s">
        <v>2937</v>
      </c>
      <c r="B811" s="15" t="s">
        <v>2938</v>
      </c>
      <c r="C811" s="12" t="s">
        <v>2924</v>
      </c>
    </row>
    <row r="812" spans="1:3" x14ac:dyDescent="0.25">
      <c r="A812" s="56" t="s">
        <v>2939</v>
      </c>
      <c r="B812" s="15" t="s">
        <v>2940</v>
      </c>
      <c r="C812" s="12" t="s">
        <v>2924</v>
      </c>
    </row>
    <row r="813" spans="1:3" x14ac:dyDescent="0.25">
      <c r="A813" s="58"/>
      <c r="B813" s="15" t="s">
        <v>2941</v>
      </c>
      <c r="C813" s="12" t="s">
        <v>2830</v>
      </c>
    </row>
    <row r="814" spans="1:3" x14ac:dyDescent="0.25">
      <c r="A814" s="145"/>
      <c r="B814" s="81" t="s">
        <v>2942</v>
      </c>
      <c r="C814" s="12"/>
    </row>
    <row r="815" spans="1:3" ht="31.5" x14ac:dyDescent="0.25">
      <c r="A815" s="24" t="s">
        <v>2943</v>
      </c>
      <c r="B815" s="15" t="s">
        <v>2944</v>
      </c>
      <c r="C815" s="12" t="s">
        <v>2875</v>
      </c>
    </row>
    <row r="816" spans="1:3" x14ac:dyDescent="0.25">
      <c r="A816" s="24"/>
      <c r="B816" s="15" t="s">
        <v>2945</v>
      </c>
      <c r="C816" s="12">
        <v>3300</v>
      </c>
    </row>
    <row r="817" spans="1:3" x14ac:dyDescent="0.25">
      <c r="A817" s="32" t="s">
        <v>2946</v>
      </c>
      <c r="B817" s="15" t="s">
        <v>2947</v>
      </c>
      <c r="C817" s="12">
        <v>1600</v>
      </c>
    </row>
    <row r="818" spans="1:3" x14ac:dyDescent="0.25">
      <c r="A818" s="24" t="s">
        <v>2948</v>
      </c>
      <c r="B818" s="15" t="s">
        <v>2949</v>
      </c>
      <c r="C818" s="12">
        <v>1600</v>
      </c>
    </row>
    <row r="819" spans="1:3" x14ac:dyDescent="0.25">
      <c r="A819" s="24"/>
      <c r="B819" s="15" t="s">
        <v>2950</v>
      </c>
      <c r="C819" s="12">
        <v>1600</v>
      </c>
    </row>
    <row r="820" spans="1:3" x14ac:dyDescent="0.25">
      <c r="A820" s="24"/>
      <c r="B820" s="15" t="s">
        <v>2951</v>
      </c>
      <c r="C820" s="12">
        <v>1300</v>
      </c>
    </row>
    <row r="821" spans="1:3" x14ac:dyDescent="0.25">
      <c r="A821" s="32" t="s">
        <v>2952</v>
      </c>
      <c r="B821" s="15" t="s">
        <v>2953</v>
      </c>
      <c r="C821" s="12">
        <v>1500</v>
      </c>
    </row>
    <row r="822" spans="1:3" x14ac:dyDescent="0.25">
      <c r="A822" s="32" t="s">
        <v>2954</v>
      </c>
      <c r="B822" s="15" t="s">
        <v>2955</v>
      </c>
      <c r="C822" s="12">
        <v>1300</v>
      </c>
    </row>
    <row r="823" spans="1:3" ht="31.5" x14ac:dyDescent="0.25">
      <c r="A823" s="24" t="s">
        <v>2956</v>
      </c>
      <c r="B823" s="81" t="s">
        <v>2957</v>
      </c>
      <c r="C823" s="12"/>
    </row>
    <row r="824" spans="1:3" x14ac:dyDescent="0.25">
      <c r="A824" s="24"/>
      <c r="B824" s="81" t="s">
        <v>2958</v>
      </c>
      <c r="C824" s="12"/>
    </row>
    <row r="825" spans="1:3" x14ac:dyDescent="0.25">
      <c r="A825" s="24"/>
      <c r="B825" s="82" t="s">
        <v>2959</v>
      </c>
      <c r="C825" s="12" t="s">
        <v>2875</v>
      </c>
    </row>
    <row r="826" spans="1:3" x14ac:dyDescent="0.25">
      <c r="A826" s="24"/>
      <c r="B826" s="82" t="s">
        <v>2960</v>
      </c>
      <c r="C826" s="12" t="s">
        <v>2875</v>
      </c>
    </row>
    <row r="827" spans="1:3" x14ac:dyDescent="0.25">
      <c r="A827" s="24"/>
      <c r="B827" s="82" t="s">
        <v>2961</v>
      </c>
      <c r="C827" s="12" t="s">
        <v>2835</v>
      </c>
    </row>
    <row r="828" spans="1:3" x14ac:dyDescent="0.25">
      <c r="A828" s="24"/>
      <c r="B828" s="82" t="s">
        <v>2962</v>
      </c>
      <c r="C828" s="12" t="s">
        <v>2914</v>
      </c>
    </row>
    <row r="829" spans="1:3" ht="31.5" x14ac:dyDescent="0.25">
      <c r="A829" s="32" t="s">
        <v>2963</v>
      </c>
      <c r="B829" s="15" t="s">
        <v>2964</v>
      </c>
      <c r="C829" s="12">
        <v>1300</v>
      </c>
    </row>
    <row r="830" spans="1:3" x14ac:dyDescent="0.25">
      <c r="A830" s="32"/>
      <c r="B830" s="15" t="s">
        <v>2965</v>
      </c>
      <c r="C830" s="12">
        <v>1600</v>
      </c>
    </row>
    <row r="831" spans="1:3" x14ac:dyDescent="0.25">
      <c r="A831" s="32" t="s">
        <v>2966</v>
      </c>
      <c r="B831" s="15" t="s">
        <v>2967</v>
      </c>
      <c r="C831" s="12">
        <v>1600</v>
      </c>
    </row>
    <row r="832" spans="1:3" x14ac:dyDescent="0.25">
      <c r="A832" s="32" t="s">
        <v>2968</v>
      </c>
      <c r="B832" s="15" t="s">
        <v>2969</v>
      </c>
      <c r="C832" s="12">
        <v>1600</v>
      </c>
    </row>
    <row r="833" spans="1:3" x14ac:dyDescent="0.25">
      <c r="A833" s="32" t="s">
        <v>2970</v>
      </c>
      <c r="B833" s="15" t="s">
        <v>2971</v>
      </c>
      <c r="C833" s="12">
        <v>1600</v>
      </c>
    </row>
    <row r="834" spans="1:3" x14ac:dyDescent="0.25">
      <c r="A834" s="32" t="s">
        <v>2972</v>
      </c>
      <c r="B834" s="82" t="s">
        <v>2973</v>
      </c>
      <c r="C834" s="12">
        <v>1500</v>
      </c>
    </row>
    <row r="835" spans="1:3" x14ac:dyDescent="0.25">
      <c r="A835" s="32" t="s">
        <v>2974</v>
      </c>
      <c r="B835" s="82" t="s">
        <v>2975</v>
      </c>
      <c r="C835" s="12">
        <v>1200</v>
      </c>
    </row>
    <row r="836" spans="1:3" x14ac:dyDescent="0.25">
      <c r="A836" s="32" t="s">
        <v>2976</v>
      </c>
      <c r="B836" s="82" t="s">
        <v>2977</v>
      </c>
      <c r="C836" s="12" t="s">
        <v>2846</v>
      </c>
    </row>
    <row r="837" spans="1:3" x14ac:dyDescent="0.25">
      <c r="A837" s="32" t="s">
        <v>2978</v>
      </c>
      <c r="B837" s="82" t="s">
        <v>2979</v>
      </c>
      <c r="C837" s="12" t="s">
        <v>2924</v>
      </c>
    </row>
    <row r="838" spans="1:3" x14ac:dyDescent="0.25">
      <c r="A838" s="32" t="s">
        <v>2980</v>
      </c>
      <c r="B838" s="82" t="s">
        <v>2981</v>
      </c>
      <c r="C838" s="12" t="s">
        <v>2933</v>
      </c>
    </row>
    <row r="839" spans="1:3" x14ac:dyDescent="0.25">
      <c r="A839" s="32" t="s">
        <v>2982</v>
      </c>
      <c r="B839" s="82" t="s">
        <v>2983</v>
      </c>
      <c r="C839" s="12" t="s">
        <v>2823</v>
      </c>
    </row>
    <row r="840" spans="1:3" x14ac:dyDescent="0.25">
      <c r="A840" s="32" t="s">
        <v>2984</v>
      </c>
      <c r="B840" s="82" t="s">
        <v>2985</v>
      </c>
      <c r="C840" s="12" t="s">
        <v>2986</v>
      </c>
    </row>
    <row r="841" spans="1:3" x14ac:dyDescent="0.25">
      <c r="A841" s="32" t="s">
        <v>2987</v>
      </c>
      <c r="B841" s="82" t="s">
        <v>2988</v>
      </c>
      <c r="C841" s="12" t="s">
        <v>2989</v>
      </c>
    </row>
    <row r="842" spans="1:3" x14ac:dyDescent="0.25">
      <c r="A842" s="32" t="s">
        <v>2990</v>
      </c>
      <c r="B842" s="82" t="s">
        <v>2991</v>
      </c>
      <c r="C842" s="12" t="s">
        <v>2933</v>
      </c>
    </row>
    <row r="843" spans="1:3" x14ac:dyDescent="0.25">
      <c r="A843" s="32" t="s">
        <v>2992</v>
      </c>
      <c r="B843" s="82" t="s">
        <v>2993</v>
      </c>
      <c r="C843" s="12" t="s">
        <v>2994</v>
      </c>
    </row>
    <row r="844" spans="1:3" x14ac:dyDescent="0.25">
      <c r="A844" s="32" t="s">
        <v>2995</v>
      </c>
      <c r="B844" s="82" t="s">
        <v>2996</v>
      </c>
      <c r="C844" s="12" t="s">
        <v>2997</v>
      </c>
    </row>
    <row r="845" spans="1:3" ht="31.5" x14ac:dyDescent="0.25">
      <c r="A845" s="24" t="s">
        <v>2998</v>
      </c>
      <c r="B845" s="81" t="s">
        <v>2999</v>
      </c>
      <c r="C845" s="12"/>
    </row>
    <row r="846" spans="1:3" x14ac:dyDescent="0.25">
      <c r="A846" s="24"/>
      <c r="B846" s="15" t="s">
        <v>2792</v>
      </c>
      <c r="C846" s="12" t="s">
        <v>2924</v>
      </c>
    </row>
    <row r="847" spans="1:3" x14ac:dyDescent="0.25">
      <c r="A847" s="24"/>
      <c r="B847" s="15" t="s">
        <v>2793</v>
      </c>
      <c r="C847" s="12" t="s">
        <v>2997</v>
      </c>
    </row>
    <row r="848" spans="1:3" x14ac:dyDescent="0.25">
      <c r="A848" s="24"/>
      <c r="B848" s="82" t="s">
        <v>932</v>
      </c>
      <c r="C848" s="12" t="s">
        <v>3000</v>
      </c>
    </row>
    <row r="849" spans="1:3" x14ac:dyDescent="0.25">
      <c r="A849" s="24"/>
      <c r="B849" s="82" t="s">
        <v>2358</v>
      </c>
      <c r="C849" s="12" t="s">
        <v>3001</v>
      </c>
    </row>
    <row r="850" spans="1:3" ht="31.5" x14ac:dyDescent="0.25">
      <c r="A850" s="24" t="s">
        <v>3002</v>
      </c>
      <c r="B850" s="81" t="s">
        <v>3003</v>
      </c>
      <c r="C850" s="12"/>
    </row>
    <row r="851" spans="1:3" x14ac:dyDescent="0.25">
      <c r="A851" s="24"/>
      <c r="B851" s="82" t="s">
        <v>2357</v>
      </c>
      <c r="C851" s="12" t="s">
        <v>2997</v>
      </c>
    </row>
    <row r="852" spans="1:3" x14ac:dyDescent="0.25">
      <c r="A852" s="24"/>
      <c r="B852" s="82" t="s">
        <v>932</v>
      </c>
      <c r="C852" s="12" t="s">
        <v>3001</v>
      </c>
    </row>
    <row r="853" spans="1:3" x14ac:dyDescent="0.25">
      <c r="A853" s="24"/>
      <c r="B853" s="82" t="s">
        <v>2358</v>
      </c>
      <c r="C853" s="12" t="s">
        <v>3004</v>
      </c>
    </row>
    <row r="854" spans="1:3" x14ac:dyDescent="0.25">
      <c r="A854" s="24" t="s">
        <v>3005</v>
      </c>
      <c r="B854" s="81" t="s">
        <v>3006</v>
      </c>
      <c r="C854" s="12"/>
    </row>
    <row r="855" spans="1:3" x14ac:dyDescent="0.25">
      <c r="A855" s="24"/>
      <c r="B855" s="15" t="s">
        <v>2792</v>
      </c>
      <c r="C855" s="12" t="s">
        <v>2924</v>
      </c>
    </row>
    <row r="856" spans="1:3" x14ac:dyDescent="0.25">
      <c r="A856" s="24"/>
      <c r="B856" s="15" t="s">
        <v>2793</v>
      </c>
      <c r="C856" s="12" t="s">
        <v>2994</v>
      </c>
    </row>
    <row r="857" spans="1:3" x14ac:dyDescent="0.25">
      <c r="A857" s="24"/>
      <c r="B857" s="82" t="s">
        <v>932</v>
      </c>
      <c r="C857" s="12" t="s">
        <v>3007</v>
      </c>
    </row>
    <row r="858" spans="1:3" x14ac:dyDescent="0.25">
      <c r="A858" s="24"/>
      <c r="B858" s="82" t="s">
        <v>2358</v>
      </c>
      <c r="C858" s="12" t="s">
        <v>2997</v>
      </c>
    </row>
    <row r="859" spans="1:3" x14ac:dyDescent="0.25">
      <c r="A859" s="24" t="s">
        <v>3008</v>
      </c>
      <c r="B859" s="81" t="s">
        <v>3006</v>
      </c>
      <c r="C859" s="12"/>
    </row>
    <row r="860" spans="1:3" x14ac:dyDescent="0.25">
      <c r="A860" s="24"/>
      <c r="B860" s="82" t="s">
        <v>2357</v>
      </c>
      <c r="C860" s="12" t="s">
        <v>2997</v>
      </c>
    </row>
    <row r="861" spans="1:3" x14ac:dyDescent="0.25">
      <c r="A861" s="24"/>
      <c r="B861" s="82" t="s">
        <v>932</v>
      </c>
      <c r="C861" s="12" t="s">
        <v>3004</v>
      </c>
    </row>
    <row r="862" spans="1:3" x14ac:dyDescent="0.25">
      <c r="A862" s="24"/>
      <c r="B862" s="82" t="s">
        <v>2358</v>
      </c>
      <c r="C862" s="12" t="s">
        <v>3004</v>
      </c>
    </row>
    <row r="863" spans="1:3" x14ac:dyDescent="0.25">
      <c r="A863" s="32" t="s">
        <v>3009</v>
      </c>
      <c r="B863" s="81" t="s">
        <v>3010</v>
      </c>
      <c r="C863" s="12"/>
    </row>
    <row r="864" spans="1:3" x14ac:dyDescent="0.25">
      <c r="A864" s="32" t="s">
        <v>3011</v>
      </c>
      <c r="B864" s="15" t="s">
        <v>2792</v>
      </c>
      <c r="C864" s="12" t="s">
        <v>3012</v>
      </c>
    </row>
    <row r="865" spans="1:3" x14ac:dyDescent="0.25">
      <c r="A865" s="32" t="s">
        <v>3013</v>
      </c>
      <c r="B865" s="15" t="s">
        <v>2793</v>
      </c>
      <c r="C865" s="12" t="s">
        <v>3007</v>
      </c>
    </row>
    <row r="866" spans="1:3" x14ac:dyDescent="0.25">
      <c r="A866" s="32" t="s">
        <v>3014</v>
      </c>
      <c r="B866" s="82" t="s">
        <v>932</v>
      </c>
      <c r="C866" s="12" t="s">
        <v>3000</v>
      </c>
    </row>
    <row r="867" spans="1:3" x14ac:dyDescent="0.25">
      <c r="A867" s="32" t="s">
        <v>3015</v>
      </c>
      <c r="B867" s="82" t="s">
        <v>2358</v>
      </c>
      <c r="C867" s="12" t="s">
        <v>3001</v>
      </c>
    </row>
    <row r="868" spans="1:3" x14ac:dyDescent="0.25">
      <c r="A868" s="32"/>
      <c r="B868" s="81" t="s">
        <v>3006</v>
      </c>
      <c r="C868" s="12"/>
    </row>
    <row r="869" spans="1:3" x14ac:dyDescent="0.25">
      <c r="A869" s="32" t="s">
        <v>3016</v>
      </c>
      <c r="B869" s="82" t="s">
        <v>2357</v>
      </c>
      <c r="C869" s="12" t="s">
        <v>2997</v>
      </c>
    </row>
    <row r="870" spans="1:3" x14ac:dyDescent="0.25">
      <c r="A870" s="32" t="s">
        <v>3017</v>
      </c>
      <c r="B870" s="82" t="s">
        <v>932</v>
      </c>
      <c r="C870" s="12" t="s">
        <v>3004</v>
      </c>
    </row>
    <row r="871" spans="1:3" x14ac:dyDescent="0.25">
      <c r="A871" s="32" t="s">
        <v>3018</v>
      </c>
      <c r="B871" s="82" t="s">
        <v>2358</v>
      </c>
      <c r="C871" s="12" t="s">
        <v>3004</v>
      </c>
    </row>
    <row r="872" spans="1:3" x14ac:dyDescent="0.25">
      <c r="A872" s="32" t="s">
        <v>3019</v>
      </c>
      <c r="B872" s="82" t="s">
        <v>3020</v>
      </c>
      <c r="C872" s="12" t="s">
        <v>2823</v>
      </c>
    </row>
    <row r="873" spans="1:3" ht="31.5" x14ac:dyDescent="0.25">
      <c r="A873" s="32" t="s">
        <v>3021</v>
      </c>
      <c r="B873" s="82" t="s">
        <v>3022</v>
      </c>
      <c r="C873" s="12" t="s">
        <v>3023</v>
      </c>
    </row>
    <row r="874" spans="1:3" x14ac:dyDescent="0.25">
      <c r="A874" s="32" t="s">
        <v>3024</v>
      </c>
      <c r="B874" s="82" t="s">
        <v>3025</v>
      </c>
      <c r="C874" s="12" t="s">
        <v>3026</v>
      </c>
    </row>
    <row r="875" spans="1:3" x14ac:dyDescent="0.25">
      <c r="A875" s="32"/>
      <c r="B875" s="82" t="s">
        <v>3027</v>
      </c>
      <c r="C875" s="12" t="s">
        <v>3028</v>
      </c>
    </row>
    <row r="876" spans="1:3" x14ac:dyDescent="0.25">
      <c r="A876" s="32"/>
      <c r="B876" s="82" t="s">
        <v>3029</v>
      </c>
      <c r="C876" s="12" t="s">
        <v>3030</v>
      </c>
    </row>
    <row r="877" spans="1:3" x14ac:dyDescent="0.25">
      <c r="A877" s="32"/>
      <c r="B877" s="81" t="s">
        <v>3031</v>
      </c>
      <c r="C877" s="12"/>
    </row>
    <row r="878" spans="1:3" x14ac:dyDescent="0.25">
      <c r="A878" s="90" t="s">
        <v>3032</v>
      </c>
      <c r="B878" s="82" t="s">
        <v>3033</v>
      </c>
      <c r="C878" s="12">
        <v>3700</v>
      </c>
    </row>
    <row r="879" spans="1:3" ht="31.5" x14ac:dyDescent="0.25">
      <c r="A879" s="90" t="s">
        <v>3034</v>
      </c>
      <c r="B879" s="82" t="s">
        <v>3035</v>
      </c>
      <c r="C879" s="12" t="s">
        <v>2823</v>
      </c>
    </row>
    <row r="880" spans="1:3" x14ac:dyDescent="0.25">
      <c r="A880" s="90"/>
      <c r="B880" s="82" t="s">
        <v>3036</v>
      </c>
      <c r="C880" s="12" t="s">
        <v>2844</v>
      </c>
    </row>
    <row r="881" spans="1:3" x14ac:dyDescent="0.25">
      <c r="A881" s="90" t="s">
        <v>3037</v>
      </c>
      <c r="B881" s="82" t="s">
        <v>3038</v>
      </c>
      <c r="C881" s="12" t="s">
        <v>2823</v>
      </c>
    </row>
    <row r="882" spans="1:3" x14ac:dyDescent="0.25">
      <c r="A882" s="90"/>
      <c r="B882" s="82" t="s">
        <v>3039</v>
      </c>
      <c r="C882" s="12" t="s">
        <v>3023</v>
      </c>
    </row>
    <row r="883" spans="1:3" ht="31.5" x14ac:dyDescent="0.25">
      <c r="A883" s="90"/>
      <c r="B883" s="82" t="s">
        <v>3040</v>
      </c>
      <c r="C883" s="12" t="s">
        <v>2828</v>
      </c>
    </row>
    <row r="884" spans="1:3" x14ac:dyDescent="0.25">
      <c r="A884" s="90" t="s">
        <v>3041</v>
      </c>
      <c r="B884" s="81" t="s">
        <v>3042</v>
      </c>
      <c r="C884" s="12"/>
    </row>
    <row r="885" spans="1:3" x14ac:dyDescent="0.25">
      <c r="A885" s="90"/>
      <c r="B885" s="15" t="s">
        <v>3043</v>
      </c>
      <c r="C885" s="12" t="s">
        <v>2924</v>
      </c>
    </row>
    <row r="886" spans="1:3" x14ac:dyDescent="0.25">
      <c r="A886" s="90"/>
      <c r="B886" s="15" t="s">
        <v>2793</v>
      </c>
      <c r="C886" s="12" t="s">
        <v>2994</v>
      </c>
    </row>
    <row r="887" spans="1:3" x14ac:dyDescent="0.25">
      <c r="A887" s="90"/>
      <c r="B887" s="82" t="s">
        <v>932</v>
      </c>
      <c r="C887" s="12" t="s">
        <v>2994</v>
      </c>
    </row>
    <row r="888" spans="1:3" x14ac:dyDescent="0.25">
      <c r="A888" s="90"/>
      <c r="B888" s="82" t="s">
        <v>2358</v>
      </c>
      <c r="C888" s="12" t="s">
        <v>3001</v>
      </c>
    </row>
    <row r="889" spans="1:3" x14ac:dyDescent="0.25">
      <c r="A889" s="90" t="s">
        <v>3044</v>
      </c>
      <c r="B889" s="81" t="s">
        <v>3042</v>
      </c>
      <c r="C889" s="12"/>
    </row>
    <row r="890" spans="1:3" x14ac:dyDescent="0.25">
      <c r="A890" s="90"/>
      <c r="B890" s="82" t="s">
        <v>2357</v>
      </c>
      <c r="C890" s="12" t="s">
        <v>3007</v>
      </c>
    </row>
    <row r="891" spans="1:3" x14ac:dyDescent="0.25">
      <c r="A891" s="90"/>
      <c r="B891" s="82" t="s">
        <v>932</v>
      </c>
      <c r="C891" s="12" t="s">
        <v>3045</v>
      </c>
    </row>
    <row r="892" spans="1:3" x14ac:dyDescent="0.25">
      <c r="A892" s="90"/>
      <c r="B892" s="82" t="s">
        <v>2358</v>
      </c>
      <c r="C892" s="12" t="s">
        <v>3004</v>
      </c>
    </row>
    <row r="893" spans="1:3" x14ac:dyDescent="0.25">
      <c r="A893" s="90"/>
      <c r="B893" s="81" t="s">
        <v>3046</v>
      </c>
      <c r="C893" s="12"/>
    </row>
    <row r="894" spans="1:3" x14ac:dyDescent="0.25">
      <c r="A894" s="90" t="s">
        <v>3047</v>
      </c>
      <c r="B894" s="15" t="s">
        <v>3043</v>
      </c>
      <c r="C894" s="12" t="s">
        <v>2914</v>
      </c>
    </row>
    <row r="895" spans="1:3" x14ac:dyDescent="0.25">
      <c r="A895" s="90" t="s">
        <v>3048</v>
      </c>
      <c r="B895" s="15" t="s">
        <v>2793</v>
      </c>
      <c r="C895" s="12" t="s">
        <v>3007</v>
      </c>
    </row>
    <row r="896" spans="1:3" x14ac:dyDescent="0.25">
      <c r="A896" s="90" t="s">
        <v>3049</v>
      </c>
      <c r="B896" s="82" t="s">
        <v>932</v>
      </c>
      <c r="C896" s="12" t="s">
        <v>2997</v>
      </c>
    </row>
    <row r="897" spans="1:3" x14ac:dyDescent="0.25">
      <c r="A897" s="90" t="s">
        <v>3050</v>
      </c>
      <c r="B897" s="82" t="s">
        <v>2358</v>
      </c>
      <c r="C897" s="12" t="s">
        <v>3051</v>
      </c>
    </row>
    <row r="898" spans="1:3" x14ac:dyDescent="0.25">
      <c r="A898" s="90"/>
      <c r="B898" s="81" t="s">
        <v>3046</v>
      </c>
      <c r="C898" s="12"/>
    </row>
    <row r="899" spans="1:3" x14ac:dyDescent="0.25">
      <c r="A899" s="90" t="s">
        <v>3052</v>
      </c>
      <c r="B899" s="82" t="s">
        <v>2357</v>
      </c>
      <c r="C899" s="12" t="s">
        <v>3007</v>
      </c>
    </row>
    <row r="900" spans="1:3" x14ac:dyDescent="0.25">
      <c r="A900" s="90" t="s">
        <v>3053</v>
      </c>
      <c r="B900" s="82" t="s">
        <v>932</v>
      </c>
      <c r="C900" s="12" t="s">
        <v>2997</v>
      </c>
    </row>
    <row r="901" spans="1:3" x14ac:dyDescent="0.25">
      <c r="A901" s="90" t="s">
        <v>3054</v>
      </c>
      <c r="B901" s="82" t="s">
        <v>2358</v>
      </c>
      <c r="C901" s="12" t="s">
        <v>2997</v>
      </c>
    </row>
    <row r="902" spans="1:3" ht="31.5" x14ac:dyDescent="0.25">
      <c r="A902" s="90"/>
      <c r="B902" s="81" t="s">
        <v>3055</v>
      </c>
      <c r="C902" s="12"/>
    </row>
    <row r="903" spans="1:3" x14ac:dyDescent="0.25">
      <c r="A903" s="90" t="s">
        <v>3056</v>
      </c>
      <c r="B903" s="15" t="s">
        <v>3043</v>
      </c>
      <c r="C903" s="12" t="s">
        <v>2933</v>
      </c>
    </row>
    <row r="904" spans="1:3" x14ac:dyDescent="0.25">
      <c r="A904" s="90" t="s">
        <v>3057</v>
      </c>
      <c r="B904" s="15" t="s">
        <v>2793</v>
      </c>
      <c r="C904" s="12" t="s">
        <v>2994</v>
      </c>
    </row>
    <row r="905" spans="1:3" x14ac:dyDescent="0.25">
      <c r="A905" s="90" t="s">
        <v>3058</v>
      </c>
      <c r="B905" s="82" t="s">
        <v>932</v>
      </c>
      <c r="C905" s="12" t="s">
        <v>3059</v>
      </c>
    </row>
    <row r="906" spans="1:3" x14ac:dyDescent="0.25">
      <c r="A906" s="90" t="s">
        <v>3060</v>
      </c>
      <c r="B906" s="82" t="s">
        <v>2358</v>
      </c>
      <c r="C906" s="12" t="s">
        <v>3004</v>
      </c>
    </row>
    <row r="907" spans="1:3" x14ac:dyDescent="0.25">
      <c r="A907" s="90"/>
      <c r="B907" s="81" t="s">
        <v>3042</v>
      </c>
      <c r="C907" s="12"/>
    </row>
    <row r="908" spans="1:3" x14ac:dyDescent="0.25">
      <c r="A908" s="90" t="s">
        <v>3061</v>
      </c>
      <c r="B908" s="82" t="s">
        <v>2357</v>
      </c>
      <c r="C908" s="12" t="s">
        <v>3000</v>
      </c>
    </row>
    <row r="909" spans="1:3" x14ac:dyDescent="0.25">
      <c r="A909" s="90" t="s">
        <v>3062</v>
      </c>
      <c r="B909" s="82" t="s">
        <v>932</v>
      </c>
      <c r="C909" s="12" t="s">
        <v>3001</v>
      </c>
    </row>
    <row r="910" spans="1:3" x14ac:dyDescent="0.25">
      <c r="A910" s="90" t="s">
        <v>3063</v>
      </c>
      <c r="B910" s="82" t="s">
        <v>2358</v>
      </c>
      <c r="C910" s="12" t="s">
        <v>3051</v>
      </c>
    </row>
    <row r="911" spans="1:3" x14ac:dyDescent="0.25">
      <c r="A911" s="90" t="s">
        <v>3064</v>
      </c>
      <c r="B911" s="82" t="s">
        <v>3065</v>
      </c>
      <c r="C911" s="12" t="s">
        <v>3066</v>
      </c>
    </row>
    <row r="912" spans="1:3" x14ac:dyDescent="0.25">
      <c r="A912" s="90" t="s">
        <v>3067</v>
      </c>
      <c r="B912" s="82" t="s">
        <v>3068</v>
      </c>
      <c r="C912" s="12">
        <v>1600</v>
      </c>
    </row>
    <row r="913" spans="1:3" x14ac:dyDescent="0.25">
      <c r="A913" s="90" t="s">
        <v>3069</v>
      </c>
      <c r="B913" s="82" t="s">
        <v>3070</v>
      </c>
      <c r="C913" s="147">
        <v>2000</v>
      </c>
    </row>
    <row r="914" spans="1:3" x14ac:dyDescent="0.25">
      <c r="A914" s="90" t="s">
        <v>3071</v>
      </c>
      <c r="B914" s="82" t="s">
        <v>3072</v>
      </c>
      <c r="C914" s="12">
        <v>2500</v>
      </c>
    </row>
    <row r="915" spans="1:3" x14ac:dyDescent="0.25">
      <c r="A915" s="90" t="s">
        <v>3073</v>
      </c>
      <c r="B915" s="82" t="s">
        <v>3074</v>
      </c>
      <c r="C915" s="12">
        <v>2700</v>
      </c>
    </row>
    <row r="916" spans="1:3" x14ac:dyDescent="0.25">
      <c r="A916" s="90" t="s">
        <v>3075</v>
      </c>
      <c r="B916" s="82" t="s">
        <v>3076</v>
      </c>
      <c r="C916" s="12" t="s">
        <v>2924</v>
      </c>
    </row>
    <row r="917" spans="1:3" x14ac:dyDescent="0.25">
      <c r="A917" s="10" t="s">
        <v>3077</v>
      </c>
      <c r="B917" s="20" t="s">
        <v>3078</v>
      </c>
      <c r="C917" s="12"/>
    </row>
    <row r="918" spans="1:3" x14ac:dyDescent="0.25">
      <c r="A918" s="148" t="s">
        <v>1684</v>
      </c>
      <c r="B918" s="20" t="s">
        <v>3079</v>
      </c>
      <c r="C918" s="12"/>
    </row>
    <row r="919" spans="1:3" x14ac:dyDescent="0.25">
      <c r="A919" s="148"/>
      <c r="B919" s="19" t="s">
        <v>3080</v>
      </c>
      <c r="C919" s="12">
        <v>3500</v>
      </c>
    </row>
    <row r="920" spans="1:3" x14ac:dyDescent="0.25">
      <c r="A920" s="148"/>
      <c r="B920" s="82" t="s">
        <v>3081</v>
      </c>
      <c r="C920" s="12">
        <v>4800</v>
      </c>
    </row>
    <row r="921" spans="1:3" ht="31.5" x14ac:dyDescent="0.25">
      <c r="A921" s="90" t="s">
        <v>1688</v>
      </c>
      <c r="B921" s="82" t="s">
        <v>3082</v>
      </c>
      <c r="C921" s="12">
        <v>20000</v>
      </c>
    </row>
    <row r="922" spans="1:3" x14ac:dyDescent="0.25">
      <c r="A922" s="89" t="s">
        <v>1690</v>
      </c>
      <c r="B922" s="81" t="s">
        <v>3083</v>
      </c>
      <c r="C922" s="12"/>
    </row>
    <row r="923" spans="1:3" x14ac:dyDescent="0.25">
      <c r="A923" s="89"/>
      <c r="B923" s="82" t="s">
        <v>3084</v>
      </c>
      <c r="C923" s="12">
        <v>10000</v>
      </c>
    </row>
    <row r="924" spans="1:3" x14ac:dyDescent="0.25">
      <c r="A924" s="89"/>
      <c r="B924" s="82" t="s">
        <v>3085</v>
      </c>
      <c r="C924" s="12">
        <v>9000</v>
      </c>
    </row>
    <row r="925" spans="1:3" x14ac:dyDescent="0.25">
      <c r="A925" s="89"/>
      <c r="B925" s="82" t="s">
        <v>3086</v>
      </c>
      <c r="C925" s="12">
        <v>7800</v>
      </c>
    </row>
    <row r="926" spans="1:3" x14ac:dyDescent="0.25">
      <c r="A926" s="89"/>
      <c r="B926" s="82" t="s">
        <v>3087</v>
      </c>
      <c r="C926" s="12">
        <v>6000</v>
      </c>
    </row>
    <row r="927" spans="1:3" x14ac:dyDescent="0.25">
      <c r="A927" s="89"/>
      <c r="B927" s="82" t="s">
        <v>3088</v>
      </c>
      <c r="C927" s="12">
        <v>4500</v>
      </c>
    </row>
    <row r="928" spans="1:3" x14ac:dyDescent="0.25">
      <c r="A928" s="89"/>
      <c r="B928" s="82" t="s">
        <v>3089</v>
      </c>
      <c r="C928" s="12">
        <v>3500</v>
      </c>
    </row>
    <row r="929" spans="1:3" x14ac:dyDescent="0.25">
      <c r="A929" s="84" t="s">
        <v>1694</v>
      </c>
      <c r="B929" s="20" t="s">
        <v>3090</v>
      </c>
      <c r="C929" s="12"/>
    </row>
    <row r="930" spans="1:3" ht="31.5" x14ac:dyDescent="0.25">
      <c r="A930" s="38" t="s">
        <v>3091</v>
      </c>
      <c r="B930" s="19" t="s">
        <v>3092</v>
      </c>
      <c r="C930" s="12">
        <v>11000</v>
      </c>
    </row>
    <row r="931" spans="1:3" ht="31.5" x14ac:dyDescent="0.25">
      <c r="A931" s="38" t="s">
        <v>3093</v>
      </c>
      <c r="B931" s="19" t="s">
        <v>3094</v>
      </c>
      <c r="C931" s="12">
        <v>5000</v>
      </c>
    </row>
    <row r="932" spans="1:3" x14ac:dyDescent="0.25">
      <c r="A932" s="38" t="s">
        <v>3095</v>
      </c>
      <c r="B932" s="19" t="s">
        <v>3096</v>
      </c>
      <c r="C932" s="12">
        <v>5000</v>
      </c>
    </row>
    <row r="933" spans="1:3" x14ac:dyDescent="0.25">
      <c r="A933" s="38" t="s">
        <v>3097</v>
      </c>
      <c r="B933" s="19" t="s">
        <v>3098</v>
      </c>
      <c r="C933" s="12">
        <v>4000</v>
      </c>
    </row>
    <row r="934" spans="1:3" x14ac:dyDescent="0.25">
      <c r="A934" s="38" t="s">
        <v>3099</v>
      </c>
      <c r="B934" s="19" t="s">
        <v>3100</v>
      </c>
      <c r="C934" s="12">
        <v>2000</v>
      </c>
    </row>
    <row r="935" spans="1:3" x14ac:dyDescent="0.25">
      <c r="A935" s="38" t="s">
        <v>3101</v>
      </c>
      <c r="B935" s="19" t="s">
        <v>3102</v>
      </c>
      <c r="C935" s="12">
        <v>1500</v>
      </c>
    </row>
    <row r="936" spans="1:3" x14ac:dyDescent="0.25">
      <c r="A936" s="38" t="s">
        <v>3103</v>
      </c>
      <c r="B936" s="19" t="s">
        <v>3104</v>
      </c>
      <c r="C936" s="12">
        <v>3300</v>
      </c>
    </row>
    <row r="937" spans="1:3" x14ac:dyDescent="0.25">
      <c r="A937" s="38" t="s">
        <v>3105</v>
      </c>
      <c r="B937" s="19" t="s">
        <v>3106</v>
      </c>
      <c r="C937" s="12">
        <v>3500</v>
      </c>
    </row>
    <row r="938" spans="1:3" x14ac:dyDescent="0.25">
      <c r="A938" s="38" t="s">
        <v>3107</v>
      </c>
      <c r="B938" s="19" t="s">
        <v>3108</v>
      </c>
      <c r="C938" s="12">
        <v>4000</v>
      </c>
    </row>
    <row r="939" spans="1:3" x14ac:dyDescent="0.25">
      <c r="A939" s="38" t="s">
        <v>3109</v>
      </c>
      <c r="B939" s="19" t="s">
        <v>3110</v>
      </c>
      <c r="C939" s="12">
        <v>3500</v>
      </c>
    </row>
    <row r="940" spans="1:3" x14ac:dyDescent="0.25">
      <c r="A940" s="38" t="s">
        <v>3111</v>
      </c>
      <c r="B940" s="19" t="s">
        <v>3112</v>
      </c>
      <c r="C940" s="12">
        <v>3500</v>
      </c>
    </row>
    <row r="941" spans="1:3" x14ac:dyDescent="0.25">
      <c r="A941" s="38" t="s">
        <v>3113</v>
      </c>
      <c r="B941" s="19" t="s">
        <v>3114</v>
      </c>
      <c r="C941" s="12">
        <v>3000</v>
      </c>
    </row>
    <row r="942" spans="1:3" x14ac:dyDescent="0.25">
      <c r="A942" s="38" t="s">
        <v>3115</v>
      </c>
      <c r="B942" s="19" t="s">
        <v>3116</v>
      </c>
      <c r="C942" s="12">
        <v>6500</v>
      </c>
    </row>
    <row r="943" spans="1:3" x14ac:dyDescent="0.25">
      <c r="A943" s="38" t="s">
        <v>3117</v>
      </c>
      <c r="B943" s="19" t="s">
        <v>3118</v>
      </c>
      <c r="C943" s="12">
        <v>3500</v>
      </c>
    </row>
    <row r="944" spans="1:3" x14ac:dyDescent="0.25">
      <c r="A944" s="38" t="s">
        <v>3119</v>
      </c>
      <c r="B944" s="19" t="s">
        <v>3120</v>
      </c>
      <c r="C944" s="12">
        <v>3000</v>
      </c>
    </row>
    <row r="945" spans="1:3" x14ac:dyDescent="0.25">
      <c r="A945" s="38" t="s">
        <v>3121</v>
      </c>
      <c r="B945" s="19" t="s">
        <v>3122</v>
      </c>
      <c r="C945" s="12">
        <v>2800</v>
      </c>
    </row>
    <row r="946" spans="1:3" x14ac:dyDescent="0.25">
      <c r="A946" s="38" t="s">
        <v>3123</v>
      </c>
      <c r="B946" s="19" t="s">
        <v>3124</v>
      </c>
      <c r="C946" s="12">
        <v>2800</v>
      </c>
    </row>
    <row r="947" spans="1:3" x14ac:dyDescent="0.25">
      <c r="A947" s="38" t="s">
        <v>3125</v>
      </c>
      <c r="B947" s="20" t="s">
        <v>3126</v>
      </c>
      <c r="C947" s="12"/>
    </row>
    <row r="948" spans="1:3" x14ac:dyDescent="0.25">
      <c r="A948" s="38" t="s">
        <v>3127</v>
      </c>
      <c r="B948" s="19" t="s">
        <v>3128</v>
      </c>
      <c r="C948" s="12">
        <v>6500</v>
      </c>
    </row>
    <row r="949" spans="1:3" x14ac:dyDescent="0.25">
      <c r="A949" s="38" t="s">
        <v>3129</v>
      </c>
      <c r="B949" s="19" t="s">
        <v>3130</v>
      </c>
      <c r="C949" s="12">
        <v>6000</v>
      </c>
    </row>
    <row r="950" spans="1:3" x14ac:dyDescent="0.25">
      <c r="A950" s="94" t="s">
        <v>3131</v>
      </c>
      <c r="B950" s="20" t="s">
        <v>3132</v>
      </c>
      <c r="C950" s="12"/>
    </row>
    <row r="951" spans="1:3" ht="31.5" x14ac:dyDescent="0.25">
      <c r="A951" s="94"/>
      <c r="B951" s="19" t="s">
        <v>3133</v>
      </c>
      <c r="C951" s="12">
        <v>4500</v>
      </c>
    </row>
    <row r="952" spans="1:3" x14ac:dyDescent="0.25">
      <c r="A952" s="38" t="s">
        <v>3134</v>
      </c>
      <c r="B952" s="19" t="s">
        <v>3135</v>
      </c>
      <c r="C952" s="12">
        <v>3500</v>
      </c>
    </row>
    <row r="953" spans="1:3" x14ac:dyDescent="0.25">
      <c r="A953" s="38" t="s">
        <v>3136</v>
      </c>
      <c r="B953" s="19" t="s">
        <v>3137</v>
      </c>
      <c r="C953" s="12">
        <v>2200</v>
      </c>
    </row>
    <row r="954" spans="1:3" x14ac:dyDescent="0.25">
      <c r="A954" s="38" t="s">
        <v>3138</v>
      </c>
      <c r="B954" s="19" t="s">
        <v>3139</v>
      </c>
      <c r="C954" s="12">
        <v>8000</v>
      </c>
    </row>
    <row r="955" spans="1:3" x14ac:dyDescent="0.25">
      <c r="A955" s="38" t="s">
        <v>3140</v>
      </c>
      <c r="B955" s="40" t="s">
        <v>3141</v>
      </c>
      <c r="C955" s="12">
        <v>3500</v>
      </c>
    </row>
    <row r="956" spans="1:3" x14ac:dyDescent="0.25">
      <c r="A956" s="38" t="s">
        <v>3142</v>
      </c>
      <c r="B956" s="40" t="s">
        <v>3143</v>
      </c>
      <c r="C956" s="12">
        <v>3000</v>
      </c>
    </row>
    <row r="957" spans="1:3" x14ac:dyDescent="0.25">
      <c r="A957" s="38" t="s">
        <v>3144</v>
      </c>
      <c r="B957" s="40" t="s">
        <v>3145</v>
      </c>
      <c r="C957" s="12">
        <v>2500</v>
      </c>
    </row>
    <row r="958" spans="1:3" x14ac:dyDescent="0.25">
      <c r="A958" s="38" t="s">
        <v>3146</v>
      </c>
      <c r="B958" s="40" t="s">
        <v>3147</v>
      </c>
      <c r="C958" s="12">
        <v>2100</v>
      </c>
    </row>
    <row r="959" spans="1:3" x14ac:dyDescent="0.25">
      <c r="A959" s="38" t="s">
        <v>3148</v>
      </c>
      <c r="B959" s="40" t="s">
        <v>3149</v>
      </c>
      <c r="C959" s="12">
        <v>3000</v>
      </c>
    </row>
    <row r="960" spans="1:3" x14ac:dyDescent="0.25">
      <c r="A960" s="149" t="s">
        <v>1696</v>
      </c>
      <c r="B960" s="81" t="s">
        <v>3150</v>
      </c>
      <c r="C960" s="12"/>
    </row>
    <row r="961" spans="1:3" x14ac:dyDescent="0.25">
      <c r="A961" s="89" t="s">
        <v>3151</v>
      </c>
      <c r="B961" s="82" t="s">
        <v>3152</v>
      </c>
      <c r="C961" s="12">
        <v>7100</v>
      </c>
    </row>
    <row r="962" spans="1:3" x14ac:dyDescent="0.25">
      <c r="A962" s="89"/>
      <c r="B962" s="82" t="s">
        <v>3153</v>
      </c>
      <c r="C962" s="12">
        <v>5500</v>
      </c>
    </row>
    <row r="963" spans="1:3" x14ac:dyDescent="0.25">
      <c r="A963" s="89"/>
      <c r="B963" s="82" t="s">
        <v>3154</v>
      </c>
      <c r="C963" s="12">
        <v>7000</v>
      </c>
    </row>
    <row r="964" spans="1:3" ht="31.5" x14ac:dyDescent="0.25">
      <c r="A964" s="90" t="s">
        <v>3155</v>
      </c>
      <c r="B964" s="82" t="s">
        <v>3156</v>
      </c>
      <c r="C964" s="12">
        <v>7500</v>
      </c>
    </row>
    <row r="965" spans="1:3" x14ac:dyDescent="0.25">
      <c r="A965" s="89" t="s">
        <v>3157</v>
      </c>
      <c r="B965" s="82" t="s">
        <v>3158</v>
      </c>
      <c r="C965" s="12">
        <v>6500</v>
      </c>
    </row>
    <row r="966" spans="1:3" x14ac:dyDescent="0.25">
      <c r="A966" s="89"/>
      <c r="B966" s="82" t="s">
        <v>3159</v>
      </c>
      <c r="C966" s="12">
        <v>5000</v>
      </c>
    </row>
    <row r="967" spans="1:3" ht="31.5" x14ac:dyDescent="0.25">
      <c r="A967" s="90" t="s">
        <v>3160</v>
      </c>
      <c r="B967" s="82" t="s">
        <v>3161</v>
      </c>
      <c r="C967" s="12">
        <v>4000</v>
      </c>
    </row>
    <row r="968" spans="1:3" x14ac:dyDescent="0.25">
      <c r="A968" s="90" t="s">
        <v>3162</v>
      </c>
      <c r="B968" s="82" t="s">
        <v>3163</v>
      </c>
      <c r="C968" s="12">
        <v>3500</v>
      </c>
    </row>
    <row r="969" spans="1:3" x14ac:dyDescent="0.25">
      <c r="A969" s="90" t="s">
        <v>3164</v>
      </c>
      <c r="B969" s="82" t="s">
        <v>3165</v>
      </c>
      <c r="C969" s="12">
        <v>2300</v>
      </c>
    </row>
    <row r="970" spans="1:3" ht="31.5" x14ac:dyDescent="0.25">
      <c r="A970" s="90" t="s">
        <v>3166</v>
      </c>
      <c r="B970" s="82" t="s">
        <v>3167</v>
      </c>
      <c r="C970" s="12">
        <v>3000</v>
      </c>
    </row>
    <row r="971" spans="1:3" x14ac:dyDescent="0.25">
      <c r="A971" s="90" t="s">
        <v>3168</v>
      </c>
      <c r="B971" s="82" t="s">
        <v>3169</v>
      </c>
      <c r="C971" s="12">
        <v>4000</v>
      </c>
    </row>
    <row r="972" spans="1:3" x14ac:dyDescent="0.25">
      <c r="A972" s="90" t="s">
        <v>3170</v>
      </c>
      <c r="B972" s="82" t="s">
        <v>3171</v>
      </c>
      <c r="C972" s="12">
        <v>2500</v>
      </c>
    </row>
    <row r="973" spans="1:3" ht="31.5" x14ac:dyDescent="0.25">
      <c r="A973" s="90" t="s">
        <v>3172</v>
      </c>
      <c r="B973" s="82" t="s">
        <v>3173</v>
      </c>
      <c r="C973" s="12">
        <v>3000</v>
      </c>
    </row>
    <row r="974" spans="1:3" ht="31.5" x14ac:dyDescent="0.25">
      <c r="A974" s="90" t="s">
        <v>3174</v>
      </c>
      <c r="B974" s="82" t="s">
        <v>3175</v>
      </c>
      <c r="C974" s="12">
        <v>2500</v>
      </c>
    </row>
    <row r="975" spans="1:3" x14ac:dyDescent="0.25">
      <c r="A975" s="90" t="s">
        <v>3176</v>
      </c>
      <c r="B975" s="82" t="s">
        <v>3177</v>
      </c>
      <c r="C975" s="12">
        <v>2000</v>
      </c>
    </row>
    <row r="976" spans="1:3" x14ac:dyDescent="0.25">
      <c r="A976" s="90" t="s">
        <v>3178</v>
      </c>
      <c r="B976" s="82" t="s">
        <v>3179</v>
      </c>
      <c r="C976" s="12">
        <v>2000</v>
      </c>
    </row>
    <row r="977" spans="1:3" ht="31.5" x14ac:dyDescent="0.25">
      <c r="A977" s="90" t="s">
        <v>3180</v>
      </c>
      <c r="B977" s="82" t="s">
        <v>3181</v>
      </c>
      <c r="C977" s="12">
        <v>4500</v>
      </c>
    </row>
    <row r="978" spans="1:3" x14ac:dyDescent="0.25">
      <c r="A978" s="90" t="s">
        <v>3182</v>
      </c>
      <c r="B978" s="82" t="s">
        <v>3183</v>
      </c>
      <c r="C978" s="12">
        <v>1200</v>
      </c>
    </row>
    <row r="979" spans="1:3" x14ac:dyDescent="0.25">
      <c r="A979" s="90" t="s">
        <v>3184</v>
      </c>
      <c r="B979" s="82" t="s">
        <v>3185</v>
      </c>
      <c r="C979" s="12">
        <v>7000</v>
      </c>
    </row>
    <row r="980" spans="1:3" x14ac:dyDescent="0.25">
      <c r="A980" s="90" t="s">
        <v>3186</v>
      </c>
      <c r="B980" s="82" t="s">
        <v>3187</v>
      </c>
      <c r="C980" s="12" t="s">
        <v>2989</v>
      </c>
    </row>
    <row r="981" spans="1:3" ht="31.5" x14ac:dyDescent="0.25">
      <c r="A981" s="90" t="s">
        <v>3188</v>
      </c>
      <c r="B981" s="82" t="s">
        <v>3189</v>
      </c>
      <c r="C981" s="12">
        <v>10000</v>
      </c>
    </row>
    <row r="982" spans="1:3" x14ac:dyDescent="0.25">
      <c r="A982" s="90" t="s">
        <v>3190</v>
      </c>
      <c r="B982" s="82" t="s">
        <v>3191</v>
      </c>
      <c r="C982" s="12">
        <v>9000</v>
      </c>
    </row>
    <row r="983" spans="1:3" x14ac:dyDescent="0.25">
      <c r="A983" s="90" t="s">
        <v>3192</v>
      </c>
      <c r="B983" s="82" t="s">
        <v>3193</v>
      </c>
      <c r="C983" s="12">
        <v>5000</v>
      </c>
    </row>
    <row r="984" spans="1:3" x14ac:dyDescent="0.25">
      <c r="A984" s="90" t="s">
        <v>3194</v>
      </c>
      <c r="B984" s="82" t="s">
        <v>3195</v>
      </c>
      <c r="C984" s="12">
        <v>6000</v>
      </c>
    </row>
    <row r="985" spans="1:3" x14ac:dyDescent="0.25">
      <c r="A985" s="90" t="s">
        <v>3196</v>
      </c>
      <c r="B985" s="82" t="s">
        <v>3197</v>
      </c>
      <c r="C985" s="12">
        <v>5000</v>
      </c>
    </row>
    <row r="986" spans="1:3" ht="31.5" x14ac:dyDescent="0.25">
      <c r="A986" s="90" t="s">
        <v>3198</v>
      </c>
      <c r="B986" s="82" t="s">
        <v>3199</v>
      </c>
      <c r="C986" s="12">
        <v>8500</v>
      </c>
    </row>
    <row r="987" spans="1:3" ht="31.5" x14ac:dyDescent="0.25">
      <c r="A987" s="90" t="s">
        <v>3200</v>
      </c>
      <c r="B987" s="81" t="s">
        <v>3201</v>
      </c>
      <c r="C987" s="12">
        <v>8500</v>
      </c>
    </row>
    <row r="988" spans="1:3" x14ac:dyDescent="0.25">
      <c r="A988" s="90" t="s">
        <v>3202</v>
      </c>
      <c r="B988" s="15" t="s">
        <v>3203</v>
      </c>
      <c r="C988" s="12">
        <v>2000</v>
      </c>
    </row>
    <row r="989" spans="1:3" ht="31.5" x14ac:dyDescent="0.25">
      <c r="A989" s="90" t="s">
        <v>3204</v>
      </c>
      <c r="B989" s="15" t="s">
        <v>3205</v>
      </c>
      <c r="C989" s="12">
        <v>11000</v>
      </c>
    </row>
    <row r="990" spans="1:3" x14ac:dyDescent="0.25">
      <c r="A990" s="90" t="s">
        <v>3206</v>
      </c>
      <c r="B990" s="15" t="s">
        <v>3207</v>
      </c>
      <c r="C990" s="12">
        <v>3500</v>
      </c>
    </row>
    <row r="991" spans="1:3" x14ac:dyDescent="0.25">
      <c r="A991" s="90" t="s">
        <v>3208</v>
      </c>
      <c r="B991" s="15" t="s">
        <v>3209</v>
      </c>
      <c r="C991" s="12">
        <v>9500</v>
      </c>
    </row>
    <row r="992" spans="1:3" x14ac:dyDescent="0.25">
      <c r="A992" s="90" t="s">
        <v>3210</v>
      </c>
      <c r="B992" s="15" t="s">
        <v>3211</v>
      </c>
      <c r="C992" s="12">
        <v>2600</v>
      </c>
    </row>
    <row r="993" spans="1:3" x14ac:dyDescent="0.25">
      <c r="A993" s="90" t="s">
        <v>3212</v>
      </c>
      <c r="B993" s="15" t="s">
        <v>3213</v>
      </c>
      <c r="C993" s="12">
        <v>1200</v>
      </c>
    </row>
    <row r="994" spans="1:3" x14ac:dyDescent="0.25">
      <c r="A994" s="90" t="s">
        <v>3214</v>
      </c>
      <c r="B994" s="15" t="s">
        <v>3215</v>
      </c>
      <c r="C994" s="12" t="s">
        <v>3066</v>
      </c>
    </row>
    <row r="995" spans="1:3" x14ac:dyDescent="0.25">
      <c r="A995" s="90" t="s">
        <v>3216</v>
      </c>
      <c r="B995" s="15" t="s">
        <v>3217</v>
      </c>
      <c r="C995" s="12" t="s">
        <v>2835</v>
      </c>
    </row>
    <row r="996" spans="1:3" x14ac:dyDescent="0.25">
      <c r="A996" s="90" t="s">
        <v>3218</v>
      </c>
      <c r="B996" s="15" t="s">
        <v>3219</v>
      </c>
      <c r="C996" s="12" t="s">
        <v>2883</v>
      </c>
    </row>
    <row r="997" spans="1:3" x14ac:dyDescent="0.25">
      <c r="A997" s="90" t="s">
        <v>3220</v>
      </c>
      <c r="B997" s="15" t="s">
        <v>3221</v>
      </c>
      <c r="C997" s="12" t="s">
        <v>3222</v>
      </c>
    </row>
    <row r="998" spans="1:3" x14ac:dyDescent="0.25">
      <c r="A998" s="90" t="s">
        <v>3223</v>
      </c>
      <c r="B998" s="15" t="s">
        <v>3224</v>
      </c>
      <c r="C998" s="12" t="s">
        <v>2883</v>
      </c>
    </row>
    <row r="999" spans="1:3" x14ac:dyDescent="0.25">
      <c r="A999" s="90" t="s">
        <v>3225</v>
      </c>
      <c r="B999" s="15" t="s">
        <v>3226</v>
      </c>
      <c r="C999" s="12" t="s">
        <v>3222</v>
      </c>
    </row>
    <row r="1000" spans="1:3" x14ac:dyDescent="0.25">
      <c r="A1000" s="90" t="s">
        <v>3227</v>
      </c>
      <c r="B1000" s="15" t="s">
        <v>3228</v>
      </c>
      <c r="C1000" s="12" t="s">
        <v>3222</v>
      </c>
    </row>
    <row r="1001" spans="1:3" x14ac:dyDescent="0.25">
      <c r="A1001" s="90" t="s">
        <v>3229</v>
      </c>
      <c r="B1001" s="15" t="s">
        <v>3230</v>
      </c>
      <c r="C1001" s="12" t="s">
        <v>2994</v>
      </c>
    </row>
    <row r="1002" spans="1:3" x14ac:dyDescent="0.25">
      <c r="A1002" s="90" t="s">
        <v>3231</v>
      </c>
      <c r="B1002" s="15" t="s">
        <v>3232</v>
      </c>
      <c r="C1002" s="12" t="s">
        <v>2994</v>
      </c>
    </row>
    <row r="1003" spans="1:3" x14ac:dyDescent="0.25">
      <c r="A1003" s="90" t="s">
        <v>3233</v>
      </c>
      <c r="B1003" s="15" t="s">
        <v>3234</v>
      </c>
      <c r="C1003" s="12" t="s">
        <v>2846</v>
      </c>
    </row>
    <row r="1004" spans="1:3" x14ac:dyDescent="0.25">
      <c r="A1004" s="149">
        <v>8</v>
      </c>
      <c r="B1004" s="11" t="s">
        <v>3235</v>
      </c>
      <c r="C1004" s="12"/>
    </row>
    <row r="1005" spans="1:3" x14ac:dyDescent="0.25">
      <c r="A1005" s="90" t="s">
        <v>3236</v>
      </c>
      <c r="B1005" s="15" t="s">
        <v>3237</v>
      </c>
      <c r="C1005" s="12"/>
    </row>
    <row r="1006" spans="1:3" x14ac:dyDescent="0.25">
      <c r="A1006" s="90"/>
      <c r="B1006" s="15" t="s">
        <v>3238</v>
      </c>
      <c r="C1006" s="12">
        <v>7500</v>
      </c>
    </row>
    <row r="1007" spans="1:3" x14ac:dyDescent="0.25">
      <c r="A1007" s="90" t="s">
        <v>3239</v>
      </c>
      <c r="B1007" s="15" t="s">
        <v>3240</v>
      </c>
      <c r="C1007" s="12"/>
    </row>
    <row r="1008" spans="1:3" x14ac:dyDescent="0.25">
      <c r="A1008" s="90"/>
      <c r="B1008" s="15" t="s">
        <v>3241</v>
      </c>
      <c r="C1008" s="12">
        <v>3840</v>
      </c>
    </row>
    <row r="1009" spans="1:3" x14ac:dyDescent="0.25">
      <c r="A1009" s="90" t="s">
        <v>3242</v>
      </c>
      <c r="B1009" s="15" t="s">
        <v>3243</v>
      </c>
      <c r="C1009" s="12">
        <v>1900</v>
      </c>
    </row>
    <row r="1010" spans="1:3" x14ac:dyDescent="0.25">
      <c r="A1010" s="90" t="s">
        <v>3244</v>
      </c>
      <c r="B1010" s="15" t="s">
        <v>3245</v>
      </c>
      <c r="C1010" s="12">
        <v>1080</v>
      </c>
    </row>
    <row r="1011" spans="1:3" x14ac:dyDescent="0.25">
      <c r="A1011" s="90" t="s">
        <v>3246</v>
      </c>
      <c r="B1011" s="15" t="s">
        <v>3247</v>
      </c>
      <c r="C1011" s="12">
        <v>2400</v>
      </c>
    </row>
    <row r="1012" spans="1:3" ht="31.5" x14ac:dyDescent="0.25">
      <c r="A1012" s="90" t="s">
        <v>3248</v>
      </c>
      <c r="B1012" s="15" t="s">
        <v>3249</v>
      </c>
      <c r="C1012" s="12">
        <v>9000</v>
      </c>
    </row>
    <row r="1013" spans="1:3" x14ac:dyDescent="0.25">
      <c r="A1013" s="90"/>
      <c r="B1013" s="15" t="s">
        <v>3250</v>
      </c>
      <c r="C1013" s="12">
        <v>3600</v>
      </c>
    </row>
    <row r="1014" spans="1:3" x14ac:dyDescent="0.25">
      <c r="A1014" s="90"/>
      <c r="B1014" s="15" t="s">
        <v>3251</v>
      </c>
      <c r="C1014" s="12">
        <v>4200</v>
      </c>
    </row>
    <row r="1015" spans="1:3" x14ac:dyDescent="0.25">
      <c r="A1015" s="90"/>
      <c r="B1015" s="15" t="s">
        <v>3252</v>
      </c>
      <c r="C1015" s="12">
        <v>3600</v>
      </c>
    </row>
    <row r="1016" spans="1:3" x14ac:dyDescent="0.25">
      <c r="A1016" s="90"/>
      <c r="B1016" s="15" t="s">
        <v>3253</v>
      </c>
      <c r="C1016" s="12">
        <v>3600</v>
      </c>
    </row>
    <row r="1017" spans="1:3" x14ac:dyDescent="0.25">
      <c r="A1017" s="90"/>
      <c r="B1017" s="15" t="s">
        <v>3254</v>
      </c>
      <c r="C1017" s="12">
        <v>3600</v>
      </c>
    </row>
    <row r="1018" spans="1:3" x14ac:dyDescent="0.25">
      <c r="A1018" s="90" t="s">
        <v>3255</v>
      </c>
      <c r="B1018" s="15" t="s">
        <v>3256</v>
      </c>
      <c r="C1018" s="12"/>
    </row>
    <row r="1019" spans="1:3" ht="31.5" x14ac:dyDescent="0.25">
      <c r="A1019" s="90"/>
      <c r="B1019" s="15" t="s">
        <v>3257</v>
      </c>
      <c r="C1019" s="12">
        <v>3600</v>
      </c>
    </row>
    <row r="1020" spans="1:3" x14ac:dyDescent="0.25">
      <c r="A1020" s="90"/>
      <c r="B1020" s="15" t="s">
        <v>3258</v>
      </c>
      <c r="C1020" s="12">
        <v>3700</v>
      </c>
    </row>
    <row r="1021" spans="1:3" x14ac:dyDescent="0.25">
      <c r="A1021" s="90"/>
      <c r="B1021" s="15" t="s">
        <v>3259</v>
      </c>
      <c r="C1021" s="12">
        <v>3600</v>
      </c>
    </row>
    <row r="1022" spans="1:3" ht="31.5" x14ac:dyDescent="0.25">
      <c r="A1022" s="90" t="s">
        <v>3260</v>
      </c>
      <c r="B1022" s="15" t="s">
        <v>3261</v>
      </c>
      <c r="C1022" s="12">
        <v>3600</v>
      </c>
    </row>
    <row r="1023" spans="1:3" x14ac:dyDescent="0.25">
      <c r="A1023" s="90" t="s">
        <v>3262</v>
      </c>
      <c r="B1023" s="15" t="s">
        <v>3079</v>
      </c>
      <c r="C1023" s="12">
        <v>7200</v>
      </c>
    </row>
    <row r="1024" spans="1:3" x14ac:dyDescent="0.25">
      <c r="A1024" s="90" t="s">
        <v>3263</v>
      </c>
      <c r="B1024" s="15" t="s">
        <v>3264</v>
      </c>
      <c r="C1024" s="12">
        <v>1800</v>
      </c>
    </row>
    <row r="1025" spans="1:3" x14ac:dyDescent="0.25">
      <c r="A1025" s="90" t="s">
        <v>3265</v>
      </c>
      <c r="B1025" s="15" t="s">
        <v>3266</v>
      </c>
      <c r="C1025" s="12" t="s">
        <v>2914</v>
      </c>
    </row>
    <row r="1026" spans="1:3" ht="31.5" x14ac:dyDescent="0.25">
      <c r="A1026" s="90" t="s">
        <v>3267</v>
      </c>
      <c r="B1026" s="15" t="s">
        <v>3268</v>
      </c>
      <c r="C1026" s="12" t="s">
        <v>3269</v>
      </c>
    </row>
    <row r="1027" spans="1:3" ht="31.5" x14ac:dyDescent="0.25">
      <c r="A1027" s="90" t="s">
        <v>3270</v>
      </c>
      <c r="B1027" s="15" t="s">
        <v>3271</v>
      </c>
      <c r="C1027" s="12" t="s">
        <v>3272</v>
      </c>
    </row>
    <row r="1028" spans="1:3" x14ac:dyDescent="0.25">
      <c r="A1028" s="90" t="s">
        <v>3273</v>
      </c>
      <c r="B1028" s="15" t="s">
        <v>3274</v>
      </c>
      <c r="C1028" s="12">
        <v>2500</v>
      </c>
    </row>
    <row r="1029" spans="1:3" x14ac:dyDescent="0.25">
      <c r="A1029" s="90" t="s">
        <v>3275</v>
      </c>
      <c r="B1029" s="15" t="s">
        <v>3276</v>
      </c>
      <c r="C1029" s="12">
        <v>1500</v>
      </c>
    </row>
    <row r="1030" spans="1:3" x14ac:dyDescent="0.25">
      <c r="A1030" s="90" t="s">
        <v>3277</v>
      </c>
      <c r="B1030" s="15" t="s">
        <v>3278</v>
      </c>
      <c r="C1030" s="12">
        <v>1000</v>
      </c>
    </row>
    <row r="1031" spans="1:3" x14ac:dyDescent="0.25">
      <c r="A1031" s="90" t="s">
        <v>3279</v>
      </c>
      <c r="B1031" s="15" t="s">
        <v>3280</v>
      </c>
      <c r="C1031" s="12">
        <v>1000</v>
      </c>
    </row>
    <row r="1032" spans="1:3" x14ac:dyDescent="0.25">
      <c r="A1032" s="90" t="s">
        <v>3281</v>
      </c>
      <c r="B1032" s="15" t="s">
        <v>3282</v>
      </c>
      <c r="C1032" s="12">
        <v>1000</v>
      </c>
    </row>
    <row r="1033" spans="1:3" x14ac:dyDescent="0.25">
      <c r="A1033" s="90" t="s">
        <v>3283</v>
      </c>
      <c r="B1033" s="15" t="s">
        <v>3284</v>
      </c>
      <c r="C1033" s="12">
        <v>1000</v>
      </c>
    </row>
    <row r="1034" spans="1:3" x14ac:dyDescent="0.25">
      <c r="A1034" s="90" t="s">
        <v>3285</v>
      </c>
      <c r="B1034" s="15" t="s">
        <v>3286</v>
      </c>
      <c r="C1034" s="12">
        <v>1000</v>
      </c>
    </row>
    <row r="1035" spans="1:3" x14ac:dyDescent="0.25">
      <c r="A1035" s="90" t="s">
        <v>3287</v>
      </c>
      <c r="B1035" s="15" t="s">
        <v>3288</v>
      </c>
      <c r="C1035" s="12">
        <v>1200</v>
      </c>
    </row>
    <row r="1036" spans="1:3" x14ac:dyDescent="0.25">
      <c r="A1036" s="90" t="s">
        <v>3289</v>
      </c>
      <c r="B1036" s="15" t="s">
        <v>3290</v>
      </c>
      <c r="C1036" s="12">
        <v>1200</v>
      </c>
    </row>
    <row r="1037" spans="1:3" x14ac:dyDescent="0.25">
      <c r="A1037" s="90" t="s">
        <v>3291</v>
      </c>
      <c r="B1037" s="15" t="s">
        <v>3292</v>
      </c>
      <c r="C1037" s="12">
        <v>1000</v>
      </c>
    </row>
    <row r="1038" spans="1:3" x14ac:dyDescent="0.25">
      <c r="A1038" s="90" t="s">
        <v>3293</v>
      </c>
      <c r="B1038" s="15" t="s">
        <v>3294</v>
      </c>
      <c r="C1038" s="12">
        <v>900</v>
      </c>
    </row>
    <row r="1039" spans="1:3" x14ac:dyDescent="0.25">
      <c r="A1039" s="90" t="s">
        <v>3295</v>
      </c>
      <c r="B1039" s="15" t="s">
        <v>3296</v>
      </c>
      <c r="C1039" s="12">
        <v>1000</v>
      </c>
    </row>
    <row r="1040" spans="1:3" x14ac:dyDescent="0.25">
      <c r="A1040" s="90" t="s">
        <v>3297</v>
      </c>
      <c r="B1040" s="15" t="s">
        <v>3298</v>
      </c>
      <c r="C1040" s="12">
        <v>1000</v>
      </c>
    </row>
    <row r="1041" spans="1:3" x14ac:dyDescent="0.25">
      <c r="A1041" s="90" t="s">
        <v>3299</v>
      </c>
      <c r="B1041" s="15" t="s">
        <v>3300</v>
      </c>
      <c r="C1041" s="12">
        <v>1000</v>
      </c>
    </row>
    <row r="1042" spans="1:3" x14ac:dyDescent="0.25">
      <c r="A1042" s="90" t="s">
        <v>3301</v>
      </c>
      <c r="B1042" s="15" t="s">
        <v>3302</v>
      </c>
      <c r="C1042" s="12">
        <v>900</v>
      </c>
    </row>
    <row r="1043" spans="1:3" x14ac:dyDescent="0.25">
      <c r="A1043" s="90" t="s">
        <v>3303</v>
      </c>
      <c r="B1043" s="15" t="s">
        <v>3304</v>
      </c>
      <c r="C1043" s="12">
        <v>900</v>
      </c>
    </row>
    <row r="1044" spans="1:3" x14ac:dyDescent="0.25">
      <c r="A1044" s="149"/>
      <c r="B1044" s="11" t="s">
        <v>3305</v>
      </c>
      <c r="C1044" s="12"/>
    </row>
    <row r="1045" spans="1:3" x14ac:dyDescent="0.25">
      <c r="A1045" s="90" t="s">
        <v>3306</v>
      </c>
      <c r="B1045" s="15" t="s">
        <v>3307</v>
      </c>
      <c r="C1045" s="12">
        <v>1800</v>
      </c>
    </row>
    <row r="1046" spans="1:3" x14ac:dyDescent="0.25">
      <c r="A1046" s="90" t="s">
        <v>3308</v>
      </c>
      <c r="B1046" s="15" t="s">
        <v>3309</v>
      </c>
      <c r="C1046" s="12">
        <v>2200</v>
      </c>
    </row>
    <row r="1047" spans="1:3" x14ac:dyDescent="0.25">
      <c r="A1047" s="90" t="s">
        <v>3310</v>
      </c>
      <c r="B1047" s="15" t="s">
        <v>3311</v>
      </c>
      <c r="C1047" s="12">
        <v>1050</v>
      </c>
    </row>
    <row r="1048" spans="1:3" x14ac:dyDescent="0.25">
      <c r="A1048" s="90"/>
      <c r="B1048" s="15" t="s">
        <v>3312</v>
      </c>
      <c r="C1048" s="12">
        <v>1000</v>
      </c>
    </row>
    <row r="1049" spans="1:3" x14ac:dyDescent="0.25">
      <c r="A1049" s="90"/>
      <c r="B1049" s="15" t="s">
        <v>3313</v>
      </c>
      <c r="C1049" s="12">
        <v>2000</v>
      </c>
    </row>
    <row r="1050" spans="1:3" x14ac:dyDescent="0.25">
      <c r="A1050" s="90"/>
      <c r="B1050" s="15" t="s">
        <v>3314</v>
      </c>
      <c r="C1050" s="12">
        <v>2500</v>
      </c>
    </row>
    <row r="1051" spans="1:3" x14ac:dyDescent="0.25">
      <c r="A1051" s="90" t="s">
        <v>3315</v>
      </c>
      <c r="B1051" s="15" t="s">
        <v>3316</v>
      </c>
      <c r="C1051" s="12">
        <v>2000</v>
      </c>
    </row>
    <row r="1052" spans="1:3" x14ac:dyDescent="0.25">
      <c r="A1052" s="90" t="s">
        <v>3317</v>
      </c>
      <c r="B1052" s="15" t="s">
        <v>3318</v>
      </c>
      <c r="C1052" s="12">
        <v>1100</v>
      </c>
    </row>
    <row r="1053" spans="1:3" x14ac:dyDescent="0.25">
      <c r="A1053" s="90" t="s">
        <v>3319</v>
      </c>
      <c r="B1053" s="15" t="s">
        <v>3320</v>
      </c>
      <c r="C1053" s="12">
        <v>950</v>
      </c>
    </row>
    <row r="1054" spans="1:3" x14ac:dyDescent="0.25">
      <c r="A1054" s="90" t="s">
        <v>3321</v>
      </c>
      <c r="B1054" s="15" t="s">
        <v>3322</v>
      </c>
      <c r="C1054" s="12">
        <v>1700</v>
      </c>
    </row>
    <row r="1055" spans="1:3" x14ac:dyDescent="0.25">
      <c r="A1055" s="90" t="s">
        <v>3323</v>
      </c>
      <c r="B1055" s="15" t="s">
        <v>3324</v>
      </c>
      <c r="C1055" s="12">
        <v>1000</v>
      </c>
    </row>
    <row r="1056" spans="1:3" x14ac:dyDescent="0.25">
      <c r="A1056" s="90" t="s">
        <v>3325</v>
      </c>
      <c r="B1056" s="15" t="s">
        <v>3326</v>
      </c>
      <c r="C1056" s="12" t="s">
        <v>3327</v>
      </c>
    </row>
    <row r="1057" spans="1:3" x14ac:dyDescent="0.25">
      <c r="A1057" s="90" t="s">
        <v>3328</v>
      </c>
      <c r="B1057" s="15" t="s">
        <v>3329</v>
      </c>
      <c r="C1057" s="12">
        <v>2000</v>
      </c>
    </row>
    <row r="1058" spans="1:3" x14ac:dyDescent="0.25">
      <c r="A1058" s="90" t="s">
        <v>3330</v>
      </c>
      <c r="B1058" s="15" t="s">
        <v>3331</v>
      </c>
      <c r="C1058" s="12">
        <v>1000</v>
      </c>
    </row>
    <row r="1059" spans="1:3" x14ac:dyDescent="0.25">
      <c r="A1059" s="90" t="s">
        <v>3332</v>
      </c>
      <c r="B1059" s="15" t="s">
        <v>3333</v>
      </c>
      <c r="C1059" s="12">
        <v>1350</v>
      </c>
    </row>
    <row r="1060" spans="1:3" x14ac:dyDescent="0.25">
      <c r="A1060" s="90" t="s">
        <v>3334</v>
      </c>
      <c r="B1060" s="15" t="s">
        <v>3335</v>
      </c>
      <c r="C1060" s="12">
        <v>1050</v>
      </c>
    </row>
    <row r="1061" spans="1:3" x14ac:dyDescent="0.25">
      <c r="A1061" s="90" t="s">
        <v>3336</v>
      </c>
      <c r="B1061" s="15" t="s">
        <v>3337</v>
      </c>
      <c r="C1061" s="12">
        <v>650</v>
      </c>
    </row>
    <row r="1062" spans="1:3" x14ac:dyDescent="0.25">
      <c r="A1062" s="90" t="s">
        <v>3338</v>
      </c>
      <c r="B1062" s="15" t="s">
        <v>3339</v>
      </c>
      <c r="C1062" s="12">
        <v>900</v>
      </c>
    </row>
    <row r="1063" spans="1:3" x14ac:dyDescent="0.25">
      <c r="A1063" s="90" t="s">
        <v>3340</v>
      </c>
      <c r="B1063" s="15" t="s">
        <v>3341</v>
      </c>
      <c r="C1063" s="12">
        <v>450</v>
      </c>
    </row>
    <row r="1064" spans="1:3" x14ac:dyDescent="0.25">
      <c r="A1064" s="90" t="s">
        <v>3342</v>
      </c>
      <c r="B1064" s="15" t="s">
        <v>3343</v>
      </c>
      <c r="C1064" s="12">
        <v>850</v>
      </c>
    </row>
    <row r="1065" spans="1:3" x14ac:dyDescent="0.25">
      <c r="A1065" s="90" t="s">
        <v>3344</v>
      </c>
      <c r="B1065" s="15" t="s">
        <v>3345</v>
      </c>
      <c r="C1065" s="12">
        <v>1700</v>
      </c>
    </row>
    <row r="1066" spans="1:3" x14ac:dyDescent="0.25">
      <c r="A1066" s="90" t="s">
        <v>3346</v>
      </c>
      <c r="B1066" s="15" t="s">
        <v>3347</v>
      </c>
      <c r="C1066" s="12">
        <v>450</v>
      </c>
    </row>
    <row r="1067" spans="1:3" x14ac:dyDescent="0.25">
      <c r="A1067" s="90" t="s">
        <v>3348</v>
      </c>
      <c r="B1067" s="15" t="s">
        <v>3349</v>
      </c>
      <c r="C1067" s="12">
        <v>750</v>
      </c>
    </row>
    <row r="1068" spans="1:3" x14ac:dyDescent="0.25">
      <c r="A1068" s="90"/>
      <c r="B1068" s="15" t="s">
        <v>3350</v>
      </c>
      <c r="C1068" s="12">
        <v>850</v>
      </c>
    </row>
    <row r="1069" spans="1:3" x14ac:dyDescent="0.25">
      <c r="A1069" s="90" t="s">
        <v>3351</v>
      </c>
      <c r="B1069" s="15" t="s">
        <v>3352</v>
      </c>
      <c r="C1069" s="12">
        <v>800</v>
      </c>
    </row>
    <row r="1070" spans="1:3" x14ac:dyDescent="0.25">
      <c r="A1070" s="90" t="s">
        <v>3353</v>
      </c>
      <c r="B1070" s="15" t="s">
        <v>3354</v>
      </c>
      <c r="C1070" s="12">
        <v>700</v>
      </c>
    </row>
    <row r="1071" spans="1:3" x14ac:dyDescent="0.25">
      <c r="A1071" s="90" t="s">
        <v>3325</v>
      </c>
      <c r="B1071" s="15" t="s">
        <v>3355</v>
      </c>
      <c r="C1071" s="12">
        <v>750</v>
      </c>
    </row>
    <row r="1072" spans="1:3" x14ac:dyDescent="0.25">
      <c r="A1072" s="90" t="s">
        <v>3356</v>
      </c>
      <c r="B1072" s="15" t="s">
        <v>3357</v>
      </c>
      <c r="C1072" s="12">
        <v>1000</v>
      </c>
    </row>
    <row r="1073" spans="1:3" x14ac:dyDescent="0.25">
      <c r="A1073" s="90" t="s">
        <v>3358</v>
      </c>
      <c r="B1073" s="15" t="s">
        <v>3359</v>
      </c>
      <c r="C1073" s="12">
        <v>950</v>
      </c>
    </row>
    <row r="1074" spans="1:3" x14ac:dyDescent="0.25">
      <c r="A1074" s="90" t="s">
        <v>3360</v>
      </c>
      <c r="B1074" s="15" t="s">
        <v>3361</v>
      </c>
      <c r="C1074" s="12">
        <v>775</v>
      </c>
    </row>
    <row r="1075" spans="1:3" x14ac:dyDescent="0.25">
      <c r="A1075" s="90" t="s">
        <v>3362</v>
      </c>
      <c r="B1075" s="15" t="s">
        <v>3363</v>
      </c>
      <c r="C1075" s="12" t="s">
        <v>3364</v>
      </c>
    </row>
    <row r="1076" spans="1:3" x14ac:dyDescent="0.25">
      <c r="A1076" s="90" t="s">
        <v>3365</v>
      </c>
      <c r="B1076" s="15" t="s">
        <v>893</v>
      </c>
      <c r="C1076" s="12">
        <v>0</v>
      </c>
    </row>
    <row r="1077" spans="1:3" x14ac:dyDescent="0.25">
      <c r="A1077" s="90"/>
      <c r="B1077" s="15" t="s">
        <v>3366</v>
      </c>
      <c r="C1077" s="12">
        <v>1200</v>
      </c>
    </row>
    <row r="1078" spans="1:3" x14ac:dyDescent="0.25">
      <c r="A1078" s="90"/>
      <c r="B1078" s="15" t="s">
        <v>3367</v>
      </c>
      <c r="C1078" s="12">
        <v>1080</v>
      </c>
    </row>
    <row r="1079" spans="1:3" x14ac:dyDescent="0.25">
      <c r="A1079" s="90"/>
      <c r="B1079" s="15" t="s">
        <v>3368</v>
      </c>
      <c r="C1079" s="12">
        <v>900</v>
      </c>
    </row>
    <row r="1080" spans="1:3" x14ac:dyDescent="0.25">
      <c r="A1080" s="90"/>
      <c r="B1080" s="15" t="s">
        <v>2358</v>
      </c>
      <c r="C1080" s="12">
        <v>420</v>
      </c>
    </row>
    <row r="1081" spans="1:3" x14ac:dyDescent="0.25">
      <c r="A1081" s="90" t="s">
        <v>3369</v>
      </c>
      <c r="B1081" s="15" t="s">
        <v>900</v>
      </c>
      <c r="C1081" s="12">
        <v>0</v>
      </c>
    </row>
    <row r="1082" spans="1:3" x14ac:dyDescent="0.25">
      <c r="A1082" s="90"/>
      <c r="B1082" s="15" t="s">
        <v>2357</v>
      </c>
      <c r="C1082" s="12">
        <v>750</v>
      </c>
    </row>
    <row r="1083" spans="1:3" x14ac:dyDescent="0.25">
      <c r="A1083" s="90"/>
      <c r="B1083" s="15" t="s">
        <v>932</v>
      </c>
      <c r="C1083" s="12">
        <v>360</v>
      </c>
    </row>
    <row r="1084" spans="1:3" x14ac:dyDescent="0.25">
      <c r="A1084" s="90"/>
      <c r="B1084" s="15" t="s">
        <v>2358</v>
      </c>
      <c r="C1084" s="12">
        <v>360</v>
      </c>
    </row>
    <row r="1085" spans="1:3" x14ac:dyDescent="0.25">
      <c r="A1085" s="90" t="s">
        <v>3370</v>
      </c>
      <c r="B1085" s="15" t="s">
        <v>3371</v>
      </c>
      <c r="C1085" s="12" t="s">
        <v>3372</v>
      </c>
    </row>
    <row r="1086" spans="1:3" x14ac:dyDescent="0.25">
      <c r="A1086" s="90" t="s">
        <v>3373</v>
      </c>
      <c r="B1086" s="15" t="s">
        <v>3374</v>
      </c>
      <c r="C1086" s="12" t="s">
        <v>3375</v>
      </c>
    </row>
    <row r="1087" spans="1:3" x14ac:dyDescent="0.25">
      <c r="A1087" s="90" t="s">
        <v>3376</v>
      </c>
      <c r="B1087" s="15" t="s">
        <v>3377</v>
      </c>
      <c r="C1087" s="12" t="s">
        <v>3378</v>
      </c>
    </row>
    <row r="1088" spans="1:3" x14ac:dyDescent="0.25">
      <c r="A1088" s="90" t="s">
        <v>3379</v>
      </c>
      <c r="B1088" s="15" t="s">
        <v>3380</v>
      </c>
      <c r="C1088" s="12" t="s">
        <v>3045</v>
      </c>
    </row>
    <row r="1089" spans="1:3" x14ac:dyDescent="0.25">
      <c r="A1089" s="150">
        <v>9</v>
      </c>
      <c r="B1089" s="81" t="s">
        <v>3381</v>
      </c>
      <c r="C1089" s="12"/>
    </row>
    <row r="1090" spans="1:3" x14ac:dyDescent="0.25">
      <c r="A1090" s="151">
        <v>9.1</v>
      </c>
      <c r="B1090" s="81" t="s">
        <v>3382</v>
      </c>
      <c r="C1090" s="12"/>
    </row>
    <row r="1091" spans="1:3" x14ac:dyDescent="0.25">
      <c r="A1091" s="152" t="s">
        <v>3383</v>
      </c>
      <c r="B1091" s="15" t="s">
        <v>3384</v>
      </c>
      <c r="C1091" s="12">
        <v>5300</v>
      </c>
    </row>
    <row r="1092" spans="1:3" x14ac:dyDescent="0.25">
      <c r="A1092" s="152"/>
      <c r="B1092" s="15" t="s">
        <v>3385</v>
      </c>
      <c r="C1092" s="12">
        <v>5000</v>
      </c>
    </row>
    <row r="1093" spans="1:3" x14ac:dyDescent="0.25">
      <c r="A1093" s="152" t="s">
        <v>3386</v>
      </c>
      <c r="B1093" s="82" t="s">
        <v>3387</v>
      </c>
      <c r="C1093" s="12">
        <v>4500</v>
      </c>
    </row>
    <row r="1094" spans="1:3" x14ac:dyDescent="0.25">
      <c r="A1094" s="152" t="s">
        <v>3388</v>
      </c>
      <c r="B1094" s="15" t="s">
        <v>3389</v>
      </c>
      <c r="C1094" s="12">
        <v>5800</v>
      </c>
    </row>
    <row r="1095" spans="1:3" x14ac:dyDescent="0.25">
      <c r="A1095" s="152"/>
      <c r="B1095" s="15" t="s">
        <v>3390</v>
      </c>
      <c r="C1095" s="12">
        <v>8000</v>
      </c>
    </row>
    <row r="1096" spans="1:3" ht="31.5" x14ac:dyDescent="0.25">
      <c r="A1096" s="152" t="s">
        <v>3391</v>
      </c>
      <c r="B1096" s="15" t="s">
        <v>3392</v>
      </c>
      <c r="C1096" s="12">
        <v>4600</v>
      </c>
    </row>
    <row r="1097" spans="1:3" ht="31.5" x14ac:dyDescent="0.25">
      <c r="A1097" s="152" t="s">
        <v>3393</v>
      </c>
      <c r="B1097" s="15" t="s">
        <v>3394</v>
      </c>
      <c r="C1097" s="12">
        <v>1500</v>
      </c>
    </row>
    <row r="1098" spans="1:3" x14ac:dyDescent="0.25">
      <c r="A1098" s="152" t="s">
        <v>3395</v>
      </c>
      <c r="B1098" s="15" t="s">
        <v>3396</v>
      </c>
      <c r="C1098" s="12">
        <v>2200</v>
      </c>
    </row>
    <row r="1099" spans="1:3" x14ac:dyDescent="0.25">
      <c r="A1099" s="152" t="s">
        <v>3397</v>
      </c>
      <c r="B1099" s="15" t="s">
        <v>3398</v>
      </c>
      <c r="C1099" s="12">
        <v>4500</v>
      </c>
    </row>
    <row r="1100" spans="1:3" ht="31.5" x14ac:dyDescent="0.25">
      <c r="A1100" s="152" t="s">
        <v>3399</v>
      </c>
      <c r="B1100" s="15" t="s">
        <v>3400</v>
      </c>
      <c r="C1100" s="12">
        <v>4000</v>
      </c>
    </row>
    <row r="1101" spans="1:3" ht="31.5" x14ac:dyDescent="0.25">
      <c r="A1101" s="152" t="s">
        <v>3401</v>
      </c>
      <c r="B1101" s="15" t="s">
        <v>3402</v>
      </c>
      <c r="C1101" s="12">
        <v>5000</v>
      </c>
    </row>
    <row r="1102" spans="1:3" x14ac:dyDescent="0.25">
      <c r="A1102" s="152" t="s">
        <v>3403</v>
      </c>
      <c r="B1102" s="15" t="s">
        <v>3404</v>
      </c>
      <c r="C1102" s="12" t="s">
        <v>3405</v>
      </c>
    </row>
    <row r="1103" spans="1:3" ht="31.5" x14ac:dyDescent="0.25">
      <c r="A1103" s="152" t="s">
        <v>3406</v>
      </c>
      <c r="B1103" s="15" t="s">
        <v>3407</v>
      </c>
      <c r="C1103" s="12" t="s">
        <v>3408</v>
      </c>
    </row>
    <row r="1104" spans="1:3" x14ac:dyDescent="0.25">
      <c r="A1104" s="153" t="s">
        <v>3409</v>
      </c>
      <c r="B1104" s="15" t="s">
        <v>3410</v>
      </c>
      <c r="C1104" s="12">
        <v>2000</v>
      </c>
    </row>
    <row r="1105" spans="1:3" x14ac:dyDescent="0.25">
      <c r="A1105" s="153"/>
      <c r="B1105" s="15" t="s">
        <v>3411</v>
      </c>
      <c r="C1105" s="12">
        <v>3600</v>
      </c>
    </row>
    <row r="1106" spans="1:3" x14ac:dyDescent="0.25">
      <c r="A1106" s="153" t="s">
        <v>3412</v>
      </c>
      <c r="B1106" s="15" t="s">
        <v>3413</v>
      </c>
      <c r="C1106" s="12">
        <v>5700</v>
      </c>
    </row>
    <row r="1107" spans="1:3" x14ac:dyDescent="0.25">
      <c r="A1107" s="153"/>
      <c r="B1107" s="15" t="s">
        <v>3414</v>
      </c>
      <c r="C1107" s="12">
        <v>5500</v>
      </c>
    </row>
    <row r="1108" spans="1:3" x14ac:dyDescent="0.25">
      <c r="A1108" s="154" t="s">
        <v>3415</v>
      </c>
      <c r="B1108" s="15" t="s">
        <v>3416</v>
      </c>
      <c r="C1108" s="12">
        <v>2200</v>
      </c>
    </row>
    <row r="1109" spans="1:3" x14ac:dyDescent="0.25">
      <c r="A1109" s="94" t="s">
        <v>3417</v>
      </c>
      <c r="B1109" s="11" t="s">
        <v>893</v>
      </c>
      <c r="C1109" s="12"/>
    </row>
    <row r="1110" spans="1:3" x14ac:dyDescent="0.25">
      <c r="A1110" s="94"/>
      <c r="B1110" s="15" t="s">
        <v>2792</v>
      </c>
      <c r="C1110" s="12">
        <v>1000</v>
      </c>
    </row>
    <row r="1111" spans="1:3" x14ac:dyDescent="0.25">
      <c r="A1111" s="94"/>
      <c r="B1111" s="15" t="s">
        <v>2793</v>
      </c>
      <c r="C1111" s="12">
        <v>900</v>
      </c>
    </row>
    <row r="1112" spans="1:3" x14ac:dyDescent="0.25">
      <c r="A1112" s="94"/>
      <c r="B1112" s="15" t="s">
        <v>932</v>
      </c>
      <c r="C1112" s="12">
        <v>800</v>
      </c>
    </row>
    <row r="1113" spans="1:3" x14ac:dyDescent="0.25">
      <c r="A1113" s="94"/>
      <c r="B1113" s="15" t="s">
        <v>2358</v>
      </c>
      <c r="C1113" s="12">
        <v>600</v>
      </c>
    </row>
    <row r="1114" spans="1:3" x14ac:dyDescent="0.25">
      <c r="A1114" s="94" t="s">
        <v>3418</v>
      </c>
      <c r="B1114" s="11" t="s">
        <v>900</v>
      </c>
      <c r="C1114" s="12"/>
    </row>
    <row r="1115" spans="1:3" x14ac:dyDescent="0.25">
      <c r="A1115" s="94"/>
      <c r="B1115" s="15" t="s">
        <v>2357</v>
      </c>
      <c r="C1115" s="12">
        <v>600</v>
      </c>
    </row>
    <row r="1116" spans="1:3" x14ac:dyDescent="0.25">
      <c r="A1116" s="94"/>
      <c r="B1116" s="15" t="s">
        <v>932</v>
      </c>
      <c r="C1116" s="12">
        <v>400</v>
      </c>
    </row>
    <row r="1117" spans="1:3" x14ac:dyDescent="0.25">
      <c r="A1117" s="94"/>
      <c r="B1117" s="15" t="s">
        <v>2358</v>
      </c>
      <c r="C1117" s="12">
        <v>400</v>
      </c>
    </row>
    <row r="1118" spans="1:3" x14ac:dyDescent="0.25">
      <c r="A1118" s="94" t="s">
        <v>3419</v>
      </c>
      <c r="B1118" s="15" t="s">
        <v>3420</v>
      </c>
      <c r="C1118" s="12"/>
    </row>
    <row r="1119" spans="1:3" x14ac:dyDescent="0.25">
      <c r="A1119" s="94"/>
      <c r="B1119" s="15" t="s">
        <v>3421</v>
      </c>
      <c r="C1119" s="12">
        <v>2500</v>
      </c>
    </row>
    <row r="1120" spans="1:3" x14ac:dyDescent="0.25">
      <c r="A1120" s="94"/>
      <c r="B1120" s="15" t="s">
        <v>3422</v>
      </c>
      <c r="C1120" s="12">
        <v>1900</v>
      </c>
    </row>
    <row r="1121" spans="1:3" x14ac:dyDescent="0.25">
      <c r="A1121" s="38" t="s">
        <v>3423</v>
      </c>
      <c r="B1121" s="15" t="s">
        <v>3424</v>
      </c>
      <c r="C1121" s="12">
        <v>2500</v>
      </c>
    </row>
    <row r="1122" spans="1:3" x14ac:dyDescent="0.25">
      <c r="A1122" s="38" t="s">
        <v>3425</v>
      </c>
      <c r="B1122" s="15" t="s">
        <v>3426</v>
      </c>
      <c r="C1122" s="12">
        <v>1300</v>
      </c>
    </row>
    <row r="1123" spans="1:3" ht="31.5" x14ac:dyDescent="0.25">
      <c r="A1123" s="38" t="s">
        <v>3427</v>
      </c>
      <c r="B1123" s="82" t="s">
        <v>3268</v>
      </c>
      <c r="C1123" s="12">
        <v>6500</v>
      </c>
    </row>
    <row r="1124" spans="1:3" ht="31.5" x14ac:dyDescent="0.25">
      <c r="A1124" s="38" t="s">
        <v>3428</v>
      </c>
      <c r="B1124" s="82" t="s">
        <v>3429</v>
      </c>
      <c r="C1124" s="155">
        <v>8200</v>
      </c>
    </row>
    <row r="1125" spans="1:3" x14ac:dyDescent="0.25">
      <c r="A1125" s="38" t="s">
        <v>3430</v>
      </c>
      <c r="B1125" s="19" t="s">
        <v>3431</v>
      </c>
      <c r="C1125" s="155">
        <v>2000</v>
      </c>
    </row>
    <row r="1126" spans="1:3" x14ac:dyDescent="0.25">
      <c r="A1126" s="149">
        <v>5</v>
      </c>
      <c r="B1126" s="81" t="s">
        <v>3432</v>
      </c>
      <c r="C1126" s="12"/>
    </row>
    <row r="1127" spans="1:3" x14ac:dyDescent="0.25">
      <c r="A1127" s="89" t="s">
        <v>3433</v>
      </c>
      <c r="B1127" s="81" t="s">
        <v>3434</v>
      </c>
      <c r="C1127" s="12"/>
    </row>
    <row r="1128" spans="1:3" x14ac:dyDescent="0.25">
      <c r="A1128" s="89"/>
      <c r="B1128" s="82" t="s">
        <v>3435</v>
      </c>
      <c r="C1128" s="12">
        <v>2600</v>
      </c>
    </row>
    <row r="1129" spans="1:3" x14ac:dyDescent="0.25">
      <c r="A1129" s="90" t="s">
        <v>3436</v>
      </c>
      <c r="B1129" s="82" t="s">
        <v>3437</v>
      </c>
      <c r="C1129" s="12">
        <v>1800</v>
      </c>
    </row>
    <row r="1130" spans="1:3" x14ac:dyDescent="0.25">
      <c r="A1130" s="90" t="s">
        <v>3438</v>
      </c>
      <c r="B1130" s="82" t="s">
        <v>3439</v>
      </c>
      <c r="C1130" s="12" t="s">
        <v>3440</v>
      </c>
    </row>
    <row r="1131" spans="1:3" x14ac:dyDescent="0.25">
      <c r="A1131" s="90" t="s">
        <v>3441</v>
      </c>
      <c r="B1131" s="82" t="s">
        <v>3442</v>
      </c>
      <c r="C1131" s="12">
        <v>2200</v>
      </c>
    </row>
    <row r="1132" spans="1:3" x14ac:dyDescent="0.25">
      <c r="A1132" s="90" t="s">
        <v>3443</v>
      </c>
      <c r="B1132" s="82" t="s">
        <v>3444</v>
      </c>
      <c r="C1132" s="12" t="s">
        <v>3445</v>
      </c>
    </row>
    <row r="1133" spans="1:3" ht="31.5" x14ac:dyDescent="0.25">
      <c r="A1133" s="90" t="s">
        <v>3446</v>
      </c>
      <c r="B1133" s="82" t="s">
        <v>3447</v>
      </c>
      <c r="C1133" s="12">
        <v>1400</v>
      </c>
    </row>
    <row r="1134" spans="1:3" x14ac:dyDescent="0.25">
      <c r="A1134" s="90" t="s">
        <v>3448</v>
      </c>
      <c r="B1134" s="82" t="s">
        <v>3449</v>
      </c>
      <c r="C1134" s="12" t="s">
        <v>3450</v>
      </c>
    </row>
    <row r="1135" spans="1:3" ht="31.5" x14ac:dyDescent="0.25">
      <c r="A1135" s="90" t="s">
        <v>3451</v>
      </c>
      <c r="B1135" s="15" t="s">
        <v>3452</v>
      </c>
      <c r="C1135" s="12">
        <v>2300</v>
      </c>
    </row>
    <row r="1136" spans="1:3" x14ac:dyDescent="0.25">
      <c r="A1136" s="90" t="s">
        <v>3453</v>
      </c>
      <c r="B1136" s="82" t="s">
        <v>3454</v>
      </c>
      <c r="C1136" s="12">
        <v>1500</v>
      </c>
    </row>
    <row r="1137" spans="1:3" x14ac:dyDescent="0.25">
      <c r="A1137" s="90" t="s">
        <v>3455</v>
      </c>
      <c r="B1137" s="82" t="s">
        <v>3456</v>
      </c>
      <c r="C1137" s="12">
        <v>1300</v>
      </c>
    </row>
    <row r="1138" spans="1:3" x14ac:dyDescent="0.25">
      <c r="A1138" s="89" t="s">
        <v>1128</v>
      </c>
      <c r="B1138" s="81" t="s">
        <v>893</v>
      </c>
      <c r="C1138" s="12"/>
    </row>
    <row r="1139" spans="1:3" x14ac:dyDescent="0.25">
      <c r="A1139" s="89"/>
      <c r="B1139" s="15" t="s">
        <v>2792</v>
      </c>
      <c r="C1139" s="12">
        <v>800</v>
      </c>
    </row>
    <row r="1140" spans="1:3" x14ac:dyDescent="0.25">
      <c r="A1140" s="89"/>
      <c r="B1140" s="15" t="s">
        <v>2793</v>
      </c>
      <c r="C1140" s="12">
        <v>750</v>
      </c>
    </row>
    <row r="1141" spans="1:3" x14ac:dyDescent="0.25">
      <c r="A1141" s="89"/>
      <c r="B1141" s="82" t="s">
        <v>932</v>
      </c>
      <c r="C1141" s="12">
        <v>600</v>
      </c>
    </row>
    <row r="1142" spans="1:3" x14ac:dyDescent="0.25">
      <c r="A1142" s="89"/>
      <c r="B1142" s="82" t="s">
        <v>2358</v>
      </c>
      <c r="C1142" s="12">
        <v>450</v>
      </c>
    </row>
    <row r="1143" spans="1:3" x14ac:dyDescent="0.25">
      <c r="A1143" s="89" t="s">
        <v>3457</v>
      </c>
      <c r="B1143" s="81" t="s">
        <v>900</v>
      </c>
      <c r="C1143" s="12"/>
    </row>
    <row r="1144" spans="1:3" x14ac:dyDescent="0.25">
      <c r="A1144" s="89"/>
      <c r="B1144" s="82" t="s">
        <v>2357</v>
      </c>
      <c r="C1144" s="12">
        <v>650</v>
      </c>
    </row>
    <row r="1145" spans="1:3" x14ac:dyDescent="0.25">
      <c r="A1145" s="89"/>
      <c r="B1145" s="82" t="s">
        <v>932</v>
      </c>
      <c r="C1145" s="12">
        <v>500</v>
      </c>
    </row>
    <row r="1146" spans="1:3" x14ac:dyDescent="0.25">
      <c r="A1146" s="89"/>
      <c r="B1146" s="82" t="s">
        <v>2358</v>
      </c>
      <c r="C1146" s="12">
        <v>350</v>
      </c>
    </row>
    <row r="1147" spans="1:3" x14ac:dyDescent="0.25">
      <c r="A1147" s="90" t="s">
        <v>3458</v>
      </c>
      <c r="B1147" s="19" t="s">
        <v>3459</v>
      </c>
      <c r="C1147" s="155">
        <v>2500</v>
      </c>
    </row>
    <row r="1148" spans="1:3" x14ac:dyDescent="0.25">
      <c r="A1148" s="90" t="s">
        <v>3460</v>
      </c>
      <c r="B1148" s="19" t="s">
        <v>3461</v>
      </c>
      <c r="C1148" s="155">
        <v>1100</v>
      </c>
    </row>
    <row r="1149" spans="1:3" x14ac:dyDescent="0.25">
      <c r="A1149" s="90" t="s">
        <v>3462</v>
      </c>
      <c r="B1149" s="19" t="s">
        <v>3463</v>
      </c>
      <c r="C1149" s="155">
        <v>1000</v>
      </c>
    </row>
    <row r="1150" spans="1:3" x14ac:dyDescent="0.25">
      <c r="A1150" s="90" t="s">
        <v>3464</v>
      </c>
      <c r="B1150" s="19" t="s">
        <v>3465</v>
      </c>
      <c r="C1150" s="155">
        <v>1500</v>
      </c>
    </row>
    <row r="1151" spans="1:3" x14ac:dyDescent="0.25">
      <c r="A1151" s="143"/>
      <c r="B1151" s="81" t="s">
        <v>3466</v>
      </c>
      <c r="C1151" s="12"/>
    </row>
    <row r="1152" spans="1:3" ht="31.5" x14ac:dyDescent="0.25">
      <c r="A1152" s="24" t="s">
        <v>3467</v>
      </c>
      <c r="B1152" s="11" t="s">
        <v>3468</v>
      </c>
      <c r="C1152" s="12"/>
    </row>
    <row r="1153" spans="1:3" x14ac:dyDescent="0.25">
      <c r="A1153" s="24"/>
      <c r="B1153" s="15" t="s">
        <v>3469</v>
      </c>
      <c r="C1153" s="12">
        <v>3700</v>
      </c>
    </row>
    <row r="1154" spans="1:3" x14ac:dyDescent="0.25">
      <c r="A1154" s="24"/>
      <c r="B1154" s="15" t="s">
        <v>3470</v>
      </c>
      <c r="C1154" s="12">
        <v>2500</v>
      </c>
    </row>
    <row r="1155" spans="1:3" x14ac:dyDescent="0.25">
      <c r="A1155" s="24"/>
      <c r="B1155" s="15" t="s">
        <v>3471</v>
      </c>
      <c r="C1155" s="12">
        <v>2800</v>
      </c>
    </row>
    <row r="1156" spans="1:3" x14ac:dyDescent="0.25">
      <c r="A1156" s="32" t="s">
        <v>3472</v>
      </c>
      <c r="B1156" s="15" t="s">
        <v>3473</v>
      </c>
      <c r="C1156" s="12">
        <v>3200</v>
      </c>
    </row>
    <row r="1157" spans="1:3" x14ac:dyDescent="0.25">
      <c r="A1157" s="32" t="s">
        <v>3474</v>
      </c>
      <c r="B1157" s="15" t="s">
        <v>3475</v>
      </c>
      <c r="C1157" s="12">
        <v>3700</v>
      </c>
    </row>
    <row r="1158" spans="1:3" ht="31.5" x14ac:dyDescent="0.25">
      <c r="A1158" s="32" t="s">
        <v>3476</v>
      </c>
      <c r="B1158" s="15" t="s">
        <v>3477</v>
      </c>
      <c r="C1158" s="12">
        <v>2200</v>
      </c>
    </row>
    <row r="1159" spans="1:3" x14ac:dyDescent="0.25">
      <c r="A1159" s="43" t="s">
        <v>3478</v>
      </c>
      <c r="B1159" s="15" t="s">
        <v>3479</v>
      </c>
      <c r="C1159" s="12">
        <v>1500</v>
      </c>
    </row>
    <row r="1160" spans="1:3" x14ac:dyDescent="0.25">
      <c r="A1160" s="43" t="s">
        <v>3480</v>
      </c>
      <c r="B1160" s="15" t="s">
        <v>3481</v>
      </c>
      <c r="C1160" s="12">
        <v>1400</v>
      </c>
    </row>
    <row r="1161" spans="1:3" x14ac:dyDescent="0.25">
      <c r="A1161" s="43" t="s">
        <v>3482</v>
      </c>
      <c r="B1161" s="15" t="s">
        <v>3483</v>
      </c>
      <c r="C1161" s="12">
        <v>1400</v>
      </c>
    </row>
    <row r="1162" spans="1:3" x14ac:dyDescent="0.25">
      <c r="A1162" s="43" t="s">
        <v>3484</v>
      </c>
      <c r="B1162" s="15" t="s">
        <v>3485</v>
      </c>
      <c r="C1162" s="12">
        <v>1400</v>
      </c>
    </row>
    <row r="1163" spans="1:3" x14ac:dyDescent="0.25">
      <c r="A1163" s="46" t="s">
        <v>3486</v>
      </c>
      <c r="B1163" s="15" t="s">
        <v>3487</v>
      </c>
      <c r="C1163" s="12">
        <v>1400</v>
      </c>
    </row>
    <row r="1164" spans="1:3" x14ac:dyDescent="0.25">
      <c r="A1164" s="45" t="s">
        <v>3488</v>
      </c>
      <c r="B1164" s="15" t="s">
        <v>3489</v>
      </c>
      <c r="C1164" s="12">
        <v>1400</v>
      </c>
    </row>
    <row r="1165" spans="1:3" x14ac:dyDescent="0.25">
      <c r="A1165" s="45"/>
      <c r="B1165" s="15" t="s">
        <v>3490</v>
      </c>
      <c r="C1165" s="12">
        <v>1400</v>
      </c>
    </row>
    <row r="1166" spans="1:3" x14ac:dyDescent="0.25">
      <c r="A1166" s="46" t="s">
        <v>3491</v>
      </c>
      <c r="B1166" s="15" t="s">
        <v>3492</v>
      </c>
      <c r="C1166" s="12">
        <v>1300</v>
      </c>
    </row>
    <row r="1167" spans="1:3" x14ac:dyDescent="0.25">
      <c r="A1167" s="46" t="s">
        <v>3493</v>
      </c>
      <c r="B1167" s="15" t="s">
        <v>3494</v>
      </c>
      <c r="C1167" s="12">
        <v>3500</v>
      </c>
    </row>
    <row r="1168" spans="1:3" x14ac:dyDescent="0.25">
      <c r="A1168" s="46" t="s">
        <v>3495</v>
      </c>
      <c r="B1168" s="15" t="s">
        <v>3496</v>
      </c>
      <c r="C1168" s="12">
        <v>3500</v>
      </c>
    </row>
    <row r="1169" spans="1:3" x14ac:dyDescent="0.25">
      <c r="A1169" s="24" t="s">
        <v>3497</v>
      </c>
      <c r="B1169" s="11" t="s">
        <v>3498</v>
      </c>
      <c r="C1169" s="12"/>
    </row>
    <row r="1170" spans="1:3" x14ac:dyDescent="0.25">
      <c r="A1170" s="24"/>
      <c r="B1170" s="15" t="s">
        <v>2792</v>
      </c>
      <c r="C1170" s="12" t="s">
        <v>2919</v>
      </c>
    </row>
    <row r="1171" spans="1:3" x14ac:dyDescent="0.25">
      <c r="A1171" s="24"/>
      <c r="B1171" s="15" t="s">
        <v>2793</v>
      </c>
      <c r="C1171" s="12" t="s">
        <v>2989</v>
      </c>
    </row>
    <row r="1172" spans="1:3" x14ac:dyDescent="0.25">
      <c r="A1172" s="24"/>
      <c r="B1172" s="15" t="s">
        <v>932</v>
      </c>
      <c r="C1172" s="12">
        <v>700</v>
      </c>
    </row>
    <row r="1173" spans="1:3" x14ac:dyDescent="0.25">
      <c r="A1173" s="24"/>
      <c r="B1173" s="15" t="s">
        <v>2358</v>
      </c>
      <c r="C1173" s="12">
        <v>500</v>
      </c>
    </row>
    <row r="1174" spans="1:3" x14ac:dyDescent="0.25">
      <c r="A1174" s="24" t="s">
        <v>3499</v>
      </c>
      <c r="B1174" s="11" t="s">
        <v>900</v>
      </c>
      <c r="C1174" s="12"/>
    </row>
    <row r="1175" spans="1:3" x14ac:dyDescent="0.25">
      <c r="A1175" s="24"/>
      <c r="B1175" s="15" t="s">
        <v>2357</v>
      </c>
      <c r="C1175" s="12" t="s">
        <v>2989</v>
      </c>
    </row>
    <row r="1176" spans="1:3" x14ac:dyDescent="0.25">
      <c r="A1176" s="24"/>
      <c r="B1176" s="15" t="s">
        <v>932</v>
      </c>
      <c r="C1176" s="12">
        <v>500</v>
      </c>
    </row>
    <row r="1177" spans="1:3" x14ac:dyDescent="0.25">
      <c r="A1177" s="24"/>
      <c r="B1177" s="15" t="s">
        <v>2358</v>
      </c>
      <c r="C1177" s="12">
        <v>400</v>
      </c>
    </row>
    <row r="1178" spans="1:3" x14ac:dyDescent="0.25">
      <c r="A1178" s="32" t="s">
        <v>3500</v>
      </c>
      <c r="B1178" s="15" t="s">
        <v>3501</v>
      </c>
      <c r="C1178" s="12">
        <v>1500</v>
      </c>
    </row>
    <row r="1179" spans="1:3" x14ac:dyDescent="0.25">
      <c r="A1179" s="32" t="s">
        <v>3502</v>
      </c>
      <c r="B1179" s="15" t="s">
        <v>3503</v>
      </c>
      <c r="C1179" s="12">
        <v>1100</v>
      </c>
    </row>
    <row r="1180" spans="1:3" x14ac:dyDescent="0.25">
      <c r="A1180" s="32" t="s">
        <v>3504</v>
      </c>
      <c r="B1180" s="15" t="s">
        <v>3505</v>
      </c>
      <c r="C1180" s="12">
        <v>1600</v>
      </c>
    </row>
    <row r="1181" spans="1:3" x14ac:dyDescent="0.25">
      <c r="A1181" s="32" t="s">
        <v>3506</v>
      </c>
      <c r="B1181" s="19" t="s">
        <v>3507</v>
      </c>
      <c r="C1181" s="155">
        <v>4000</v>
      </c>
    </row>
    <row r="1182" spans="1:3" x14ac:dyDescent="0.25">
      <c r="A1182" s="32" t="s">
        <v>3508</v>
      </c>
      <c r="B1182" s="19" t="s">
        <v>3509</v>
      </c>
      <c r="C1182" s="155">
        <v>3000</v>
      </c>
    </row>
    <row r="1183" spans="1:3" x14ac:dyDescent="0.25">
      <c r="A1183" s="32" t="s">
        <v>3510</v>
      </c>
      <c r="B1183" s="19" t="s">
        <v>3511</v>
      </c>
      <c r="C1183" s="155">
        <v>3000</v>
      </c>
    </row>
    <row r="1184" spans="1:3" x14ac:dyDescent="0.25">
      <c r="A1184" s="156" t="s">
        <v>3512</v>
      </c>
      <c r="B1184" s="19" t="s">
        <v>3513</v>
      </c>
      <c r="C1184" s="155">
        <v>3000</v>
      </c>
    </row>
    <row r="1185" spans="1:3" x14ac:dyDescent="0.25">
      <c r="A1185" s="32" t="s">
        <v>3514</v>
      </c>
      <c r="B1185" s="19" t="s">
        <v>3515</v>
      </c>
      <c r="C1185" s="155">
        <v>5000</v>
      </c>
    </row>
    <row r="1186" spans="1:3" x14ac:dyDescent="0.25">
      <c r="A1186" s="157" t="s">
        <v>3516</v>
      </c>
      <c r="B1186" s="158" t="s">
        <v>3517</v>
      </c>
      <c r="C1186" s="29"/>
    </row>
    <row r="1187" spans="1:3" x14ac:dyDescent="0.25">
      <c r="A1187" s="159">
        <v>10.1</v>
      </c>
      <c r="B1187" s="158" t="s">
        <v>3518</v>
      </c>
      <c r="C1187" s="29"/>
    </row>
    <row r="1188" spans="1:3" x14ac:dyDescent="0.25">
      <c r="A1188" s="160" t="s">
        <v>3519</v>
      </c>
      <c r="B1188" s="103" t="s">
        <v>3520</v>
      </c>
      <c r="C1188" s="29"/>
    </row>
    <row r="1189" spans="1:3" x14ac:dyDescent="0.25">
      <c r="A1189" s="161"/>
      <c r="B1189" s="103" t="s">
        <v>3521</v>
      </c>
      <c r="C1189" s="29" t="s">
        <v>2846</v>
      </c>
    </row>
    <row r="1190" spans="1:3" x14ac:dyDescent="0.25">
      <c r="A1190" s="161"/>
      <c r="B1190" s="15" t="s">
        <v>3522</v>
      </c>
      <c r="C1190" s="29" t="s">
        <v>2830</v>
      </c>
    </row>
    <row r="1191" spans="1:3" x14ac:dyDescent="0.25">
      <c r="A1191" s="161"/>
      <c r="B1191" s="15" t="s">
        <v>3523</v>
      </c>
      <c r="C1191" s="29" t="s">
        <v>2835</v>
      </c>
    </row>
    <row r="1192" spans="1:3" x14ac:dyDescent="0.25">
      <c r="A1192" s="161"/>
      <c r="B1192" s="15" t="s">
        <v>3524</v>
      </c>
      <c r="C1192" s="29" t="s">
        <v>3066</v>
      </c>
    </row>
    <row r="1193" spans="1:3" x14ac:dyDescent="0.25">
      <c r="A1193" s="161" t="s">
        <v>3525</v>
      </c>
      <c r="B1193" s="35" t="s">
        <v>3526</v>
      </c>
      <c r="C1193" s="29"/>
    </row>
    <row r="1194" spans="1:3" ht="31.5" x14ac:dyDescent="0.25">
      <c r="A1194" s="161"/>
      <c r="B1194" s="162" t="s">
        <v>3527</v>
      </c>
      <c r="C1194" s="29" t="s">
        <v>2933</v>
      </c>
    </row>
    <row r="1195" spans="1:3" x14ac:dyDescent="0.25">
      <c r="A1195" s="163"/>
      <c r="B1195" s="103" t="s">
        <v>3528</v>
      </c>
      <c r="C1195" s="29" t="s">
        <v>3007</v>
      </c>
    </row>
    <row r="1196" spans="1:3" x14ac:dyDescent="0.25">
      <c r="A1196" s="163"/>
      <c r="B1196" s="128" t="s">
        <v>3529</v>
      </c>
      <c r="C1196" s="29" t="s">
        <v>3001</v>
      </c>
    </row>
    <row r="1197" spans="1:3" x14ac:dyDescent="0.25">
      <c r="A1197" s="163" t="s">
        <v>3530</v>
      </c>
      <c r="B1197" s="128" t="s">
        <v>3531</v>
      </c>
      <c r="C1197" s="29"/>
    </row>
    <row r="1198" spans="1:3" x14ac:dyDescent="0.25">
      <c r="A1198" s="163"/>
      <c r="B1198" s="128" t="s">
        <v>3532</v>
      </c>
      <c r="C1198" s="29" t="s">
        <v>2989</v>
      </c>
    </row>
    <row r="1199" spans="1:3" x14ac:dyDescent="0.25">
      <c r="A1199" s="163"/>
      <c r="B1199" s="103" t="s">
        <v>3533</v>
      </c>
      <c r="C1199" s="29" t="s">
        <v>2924</v>
      </c>
    </row>
    <row r="1200" spans="1:3" ht="31.5" x14ac:dyDescent="0.25">
      <c r="A1200" s="163" t="s">
        <v>3534</v>
      </c>
      <c r="B1200" s="128" t="s">
        <v>3535</v>
      </c>
      <c r="C1200" s="29" t="s">
        <v>2919</v>
      </c>
    </row>
    <row r="1201" spans="1:3" x14ac:dyDescent="0.25">
      <c r="A1201" s="163"/>
      <c r="B1201" s="128" t="s">
        <v>3536</v>
      </c>
      <c r="C1201" s="29" t="s">
        <v>3007</v>
      </c>
    </row>
    <row r="1202" spans="1:3" x14ac:dyDescent="0.25">
      <c r="A1202" s="163"/>
      <c r="B1202" s="128" t="s">
        <v>3537</v>
      </c>
      <c r="C1202" s="29" t="s">
        <v>2989</v>
      </c>
    </row>
    <row r="1203" spans="1:3" x14ac:dyDescent="0.25">
      <c r="A1203" s="164" t="s">
        <v>3538</v>
      </c>
      <c r="B1203" s="33" t="s">
        <v>3539</v>
      </c>
      <c r="C1203" s="29"/>
    </row>
    <row r="1204" spans="1:3" x14ac:dyDescent="0.25">
      <c r="A1204" s="164"/>
      <c r="B1204" s="35" t="s">
        <v>3540</v>
      </c>
      <c r="C1204" s="29" t="s">
        <v>2835</v>
      </c>
    </row>
    <row r="1205" spans="1:3" x14ac:dyDescent="0.25">
      <c r="A1205" s="164"/>
      <c r="B1205" s="11" t="s">
        <v>3541</v>
      </c>
      <c r="C1205" s="29" t="s">
        <v>3066</v>
      </c>
    </row>
    <row r="1206" spans="1:3" x14ac:dyDescent="0.25">
      <c r="A1206" s="164"/>
      <c r="B1206" s="133" t="s">
        <v>3542</v>
      </c>
      <c r="C1206" s="29" t="s">
        <v>2914</v>
      </c>
    </row>
    <row r="1207" spans="1:3" x14ac:dyDescent="0.25">
      <c r="A1207" s="161"/>
      <c r="B1207" s="35" t="s">
        <v>3543</v>
      </c>
      <c r="C1207" s="29" t="s">
        <v>3000</v>
      </c>
    </row>
    <row r="1208" spans="1:3" x14ac:dyDescent="0.25">
      <c r="A1208" s="161"/>
      <c r="B1208" s="35" t="s">
        <v>3544</v>
      </c>
      <c r="C1208" s="29" t="s">
        <v>3000</v>
      </c>
    </row>
    <row r="1209" spans="1:3" x14ac:dyDescent="0.25">
      <c r="A1209" s="161"/>
      <c r="B1209" s="35" t="s">
        <v>3545</v>
      </c>
      <c r="C1209" s="29" t="s">
        <v>2936</v>
      </c>
    </row>
    <row r="1210" spans="1:3" x14ac:dyDescent="0.25">
      <c r="A1210" s="161"/>
      <c r="B1210" s="15" t="s">
        <v>3546</v>
      </c>
      <c r="C1210" s="29" t="s">
        <v>2914</v>
      </c>
    </row>
    <row r="1211" spans="1:3" x14ac:dyDescent="0.25">
      <c r="A1211" s="161"/>
      <c r="B1211" s="15" t="s">
        <v>3547</v>
      </c>
      <c r="C1211" s="29" t="s">
        <v>2994</v>
      </c>
    </row>
    <row r="1212" spans="1:3" x14ac:dyDescent="0.25">
      <c r="A1212" s="161"/>
      <c r="B1212" s="15" t="s">
        <v>3548</v>
      </c>
      <c r="C1212" s="29" t="s">
        <v>3549</v>
      </c>
    </row>
    <row r="1213" spans="1:3" ht="31.5" x14ac:dyDescent="0.25">
      <c r="A1213" s="161" t="s">
        <v>3550</v>
      </c>
      <c r="B1213" s="15" t="s">
        <v>3551</v>
      </c>
      <c r="C1213" s="29" t="s">
        <v>2914</v>
      </c>
    </row>
    <row r="1214" spans="1:3" ht="31.5" x14ac:dyDescent="0.25">
      <c r="A1214" s="163" t="s">
        <v>3552</v>
      </c>
      <c r="B1214" s="103" t="s">
        <v>3553</v>
      </c>
      <c r="C1214" s="29" t="s">
        <v>2994</v>
      </c>
    </row>
    <row r="1215" spans="1:3" ht="31.5" x14ac:dyDescent="0.25">
      <c r="A1215" s="163" t="s">
        <v>3554</v>
      </c>
      <c r="B1215" s="128" t="s">
        <v>3555</v>
      </c>
      <c r="C1215" s="29" t="s">
        <v>3007</v>
      </c>
    </row>
    <row r="1216" spans="1:3" ht="31.5" x14ac:dyDescent="0.25">
      <c r="A1216" s="163" t="s">
        <v>3556</v>
      </c>
      <c r="B1216" s="128" t="s">
        <v>3557</v>
      </c>
      <c r="C1216" s="29" t="s">
        <v>3007</v>
      </c>
    </row>
    <row r="1217" spans="1:3" ht="31.5" x14ac:dyDescent="0.25">
      <c r="A1217" s="163" t="s">
        <v>3558</v>
      </c>
      <c r="B1217" s="103" t="s">
        <v>3559</v>
      </c>
      <c r="C1217" s="29" t="s">
        <v>2994</v>
      </c>
    </row>
    <row r="1218" spans="1:3" ht="31.5" x14ac:dyDescent="0.25">
      <c r="A1218" s="163" t="s">
        <v>3560</v>
      </c>
      <c r="B1218" s="128" t="s">
        <v>3561</v>
      </c>
      <c r="C1218" s="29" t="s">
        <v>3051</v>
      </c>
    </row>
    <row r="1219" spans="1:3" ht="31.5" x14ac:dyDescent="0.25">
      <c r="A1219" s="163" t="s">
        <v>3562</v>
      </c>
      <c r="B1219" s="128" t="s">
        <v>3563</v>
      </c>
      <c r="C1219" s="29" t="s">
        <v>3564</v>
      </c>
    </row>
    <row r="1220" spans="1:3" ht="31.5" x14ac:dyDescent="0.25">
      <c r="A1220" s="165" t="s">
        <v>3565</v>
      </c>
      <c r="B1220" s="103" t="s">
        <v>3566</v>
      </c>
      <c r="C1220" s="29" t="s">
        <v>3564</v>
      </c>
    </row>
    <row r="1221" spans="1:3" ht="31.5" x14ac:dyDescent="0.25">
      <c r="A1221" s="163" t="s">
        <v>3567</v>
      </c>
      <c r="B1221" s="103" t="s">
        <v>3568</v>
      </c>
      <c r="C1221" s="29" t="s">
        <v>3564</v>
      </c>
    </row>
    <row r="1222" spans="1:3" x14ac:dyDescent="0.25">
      <c r="A1222" s="163"/>
      <c r="B1222" s="33" t="s">
        <v>3569</v>
      </c>
      <c r="C1222" s="29"/>
    </row>
    <row r="1223" spans="1:3" x14ac:dyDescent="0.25">
      <c r="A1223" s="163" t="s">
        <v>3570</v>
      </c>
      <c r="B1223" s="35" t="s">
        <v>3571</v>
      </c>
      <c r="C1223" s="29"/>
    </row>
    <row r="1224" spans="1:3" x14ac:dyDescent="0.25">
      <c r="A1224" s="163"/>
      <c r="B1224" s="35" t="s">
        <v>3572</v>
      </c>
      <c r="C1224" s="29" t="s">
        <v>3372</v>
      </c>
    </row>
    <row r="1225" spans="1:3" x14ac:dyDescent="0.25">
      <c r="A1225" s="163"/>
      <c r="B1225" s="35" t="s">
        <v>3573</v>
      </c>
      <c r="C1225" s="29" t="s">
        <v>3327</v>
      </c>
    </row>
    <row r="1226" spans="1:3" x14ac:dyDescent="0.25">
      <c r="A1226" s="163"/>
      <c r="B1226" s="166" t="s">
        <v>3574</v>
      </c>
      <c r="C1226" s="29" t="s">
        <v>3575</v>
      </c>
    </row>
    <row r="1227" spans="1:3" x14ac:dyDescent="0.25">
      <c r="A1227" s="163"/>
      <c r="B1227" s="35" t="s">
        <v>3576</v>
      </c>
      <c r="C1227" s="29" t="s">
        <v>3364</v>
      </c>
    </row>
    <row r="1228" spans="1:3" x14ac:dyDescent="0.25">
      <c r="A1228" s="163"/>
      <c r="B1228" s="37" t="s">
        <v>3577</v>
      </c>
      <c r="C1228" s="29" t="s">
        <v>3578</v>
      </c>
    </row>
    <row r="1229" spans="1:3" x14ac:dyDescent="0.25">
      <c r="A1229" s="163"/>
      <c r="B1229" s="37" t="s">
        <v>3579</v>
      </c>
      <c r="C1229" s="29" t="s">
        <v>3327</v>
      </c>
    </row>
    <row r="1230" spans="1:3" x14ac:dyDescent="0.25">
      <c r="A1230" s="163"/>
      <c r="B1230" s="35" t="s">
        <v>3580</v>
      </c>
      <c r="C1230" s="29" t="s">
        <v>3375</v>
      </c>
    </row>
    <row r="1231" spans="1:3" x14ac:dyDescent="0.25">
      <c r="A1231" s="163"/>
      <c r="B1231" s="166" t="s">
        <v>3581</v>
      </c>
      <c r="C1231" s="29" t="s">
        <v>3372</v>
      </c>
    </row>
    <row r="1232" spans="1:3" x14ac:dyDescent="0.25">
      <c r="A1232" s="163"/>
      <c r="B1232" s="35" t="s">
        <v>3581</v>
      </c>
      <c r="C1232" s="29" t="s">
        <v>3575</v>
      </c>
    </row>
    <row r="1233" spans="1:3" x14ac:dyDescent="0.25">
      <c r="A1233" s="163" t="s">
        <v>3582</v>
      </c>
      <c r="B1233" s="35" t="s">
        <v>3583</v>
      </c>
      <c r="C1233" s="29" t="s">
        <v>3584</v>
      </c>
    </row>
    <row r="1234" spans="1:3" x14ac:dyDescent="0.25">
      <c r="A1234" s="163" t="s">
        <v>3585</v>
      </c>
      <c r="B1234" s="35" t="s">
        <v>3586</v>
      </c>
      <c r="C1234" s="29" t="s">
        <v>3587</v>
      </c>
    </row>
    <row r="1235" spans="1:3" ht="31.5" x14ac:dyDescent="0.25">
      <c r="A1235" s="163"/>
      <c r="B1235" s="82" t="s">
        <v>3588</v>
      </c>
      <c r="C1235" s="29" t="s">
        <v>3375</v>
      </c>
    </row>
    <row r="1236" spans="1:3" x14ac:dyDescent="0.25">
      <c r="A1236" s="163"/>
      <c r="B1236" s="103" t="s">
        <v>3589</v>
      </c>
      <c r="C1236" s="29" t="s">
        <v>3590</v>
      </c>
    </row>
    <row r="1237" spans="1:3" x14ac:dyDescent="0.25">
      <c r="A1237" s="163" t="s">
        <v>3591</v>
      </c>
      <c r="B1237" s="128" t="s">
        <v>3592</v>
      </c>
      <c r="C1237" s="29" t="s">
        <v>3593</v>
      </c>
    </row>
    <row r="1238" spans="1:3" x14ac:dyDescent="0.25">
      <c r="A1238" s="163" t="s">
        <v>3594</v>
      </c>
      <c r="B1238" s="128" t="s">
        <v>3595</v>
      </c>
      <c r="C1238" s="29" t="s">
        <v>3372</v>
      </c>
    </row>
    <row r="1239" spans="1:3" x14ac:dyDescent="0.25">
      <c r="A1239" s="163" t="s">
        <v>3596</v>
      </c>
      <c r="B1239" s="128" t="s">
        <v>3597</v>
      </c>
      <c r="C1239" s="29" t="s">
        <v>3590</v>
      </c>
    </row>
    <row r="1240" spans="1:3" x14ac:dyDescent="0.25">
      <c r="A1240" s="163" t="s">
        <v>3598</v>
      </c>
      <c r="B1240" s="103" t="s">
        <v>3599</v>
      </c>
      <c r="C1240" s="29"/>
    </row>
    <row r="1241" spans="1:3" x14ac:dyDescent="0.25">
      <c r="A1241" s="163"/>
      <c r="B1241" s="128" t="s">
        <v>3600</v>
      </c>
      <c r="C1241" s="29" t="s">
        <v>3601</v>
      </c>
    </row>
    <row r="1242" spans="1:3" x14ac:dyDescent="0.25">
      <c r="A1242" s="163"/>
      <c r="B1242" s="128" t="s">
        <v>3602</v>
      </c>
      <c r="C1242" s="29" t="s">
        <v>3375</v>
      </c>
    </row>
    <row r="1243" spans="1:3" x14ac:dyDescent="0.25">
      <c r="A1243" s="163"/>
      <c r="B1243" s="128" t="s">
        <v>3603</v>
      </c>
      <c r="C1243" s="29" t="s">
        <v>3590</v>
      </c>
    </row>
    <row r="1244" spans="1:3" x14ac:dyDescent="0.25">
      <c r="A1244" s="102"/>
      <c r="B1244" s="15" t="s">
        <v>3604</v>
      </c>
      <c r="C1244" s="29" t="s">
        <v>3375</v>
      </c>
    </row>
    <row r="1245" spans="1:3" x14ac:dyDescent="0.25">
      <c r="A1245" s="113"/>
      <c r="B1245" s="15" t="s">
        <v>3605</v>
      </c>
      <c r="C1245" s="29" t="s">
        <v>3590</v>
      </c>
    </row>
    <row r="1246" spans="1:3" x14ac:dyDescent="0.25">
      <c r="A1246" s="113"/>
      <c r="B1246" s="15" t="s">
        <v>3606</v>
      </c>
      <c r="C1246" s="29" t="s">
        <v>3587</v>
      </c>
    </row>
    <row r="1247" spans="1:3" x14ac:dyDescent="0.25">
      <c r="A1247" s="113" t="s">
        <v>3607</v>
      </c>
      <c r="B1247" s="15" t="s">
        <v>3608</v>
      </c>
      <c r="C1247" s="29" t="s">
        <v>3575</v>
      </c>
    </row>
    <row r="1248" spans="1:3" x14ac:dyDescent="0.25">
      <c r="A1248" s="113" t="s">
        <v>3556</v>
      </c>
      <c r="B1248" s="11" t="s">
        <v>3609</v>
      </c>
      <c r="C1248" s="29"/>
    </row>
    <row r="1249" spans="1:3" x14ac:dyDescent="0.25">
      <c r="A1249" s="10"/>
      <c r="B1249" s="15" t="s">
        <v>2792</v>
      </c>
      <c r="C1249" s="29" t="s">
        <v>3364</v>
      </c>
    </row>
    <row r="1250" spans="1:3" x14ac:dyDescent="0.25">
      <c r="A1250" s="27"/>
      <c r="B1250" s="15" t="s">
        <v>2793</v>
      </c>
      <c r="C1250" s="29" t="s">
        <v>3610</v>
      </c>
    </row>
    <row r="1251" spans="1:3" x14ac:dyDescent="0.25">
      <c r="A1251" s="27"/>
      <c r="B1251" s="15" t="s">
        <v>932</v>
      </c>
      <c r="C1251" s="29" t="s">
        <v>3611</v>
      </c>
    </row>
    <row r="1252" spans="1:3" x14ac:dyDescent="0.25">
      <c r="A1252" s="27"/>
      <c r="B1252" s="35" t="s">
        <v>2358</v>
      </c>
      <c r="C1252" s="29" t="s">
        <v>3601</v>
      </c>
    </row>
    <row r="1253" spans="1:3" ht="31.5" x14ac:dyDescent="0.25">
      <c r="A1253" s="27" t="s">
        <v>3558</v>
      </c>
      <c r="B1253" s="15" t="s">
        <v>900</v>
      </c>
      <c r="C1253" s="29"/>
    </row>
    <row r="1254" spans="1:3" x14ac:dyDescent="0.25">
      <c r="A1254" s="27"/>
      <c r="B1254" s="15" t="s">
        <v>2357</v>
      </c>
      <c r="C1254" s="29" t="s">
        <v>3610</v>
      </c>
    </row>
    <row r="1255" spans="1:3" x14ac:dyDescent="0.25">
      <c r="A1255" s="27"/>
      <c r="B1255" s="35" t="s">
        <v>3368</v>
      </c>
      <c r="C1255" s="29" t="s">
        <v>3611</v>
      </c>
    </row>
    <row r="1256" spans="1:3" x14ac:dyDescent="0.25">
      <c r="A1256" s="27"/>
      <c r="B1256" s="37" t="s">
        <v>2358</v>
      </c>
      <c r="C1256" s="29" t="s">
        <v>3601</v>
      </c>
    </row>
    <row r="1257" spans="1:3" x14ac:dyDescent="0.25">
      <c r="A1257" s="10">
        <v>11</v>
      </c>
      <c r="B1257" s="81" t="s">
        <v>3612</v>
      </c>
      <c r="C1257" s="29"/>
    </row>
    <row r="1258" spans="1:3" x14ac:dyDescent="0.25">
      <c r="A1258" s="27"/>
      <c r="B1258" s="33" t="s">
        <v>3613</v>
      </c>
      <c r="C1258" s="29"/>
    </row>
    <row r="1259" spans="1:3" x14ac:dyDescent="0.25">
      <c r="A1259" s="27" t="s">
        <v>3614</v>
      </c>
      <c r="B1259" s="35" t="s">
        <v>3615</v>
      </c>
      <c r="C1259" s="29"/>
    </row>
    <row r="1260" spans="1:3" x14ac:dyDescent="0.25">
      <c r="A1260" s="27"/>
      <c r="B1260" s="35" t="s">
        <v>3616</v>
      </c>
      <c r="C1260" s="29" t="s">
        <v>2989</v>
      </c>
    </row>
    <row r="1261" spans="1:3" x14ac:dyDescent="0.25">
      <c r="A1261" s="27"/>
      <c r="B1261" s="15" t="s">
        <v>3617</v>
      </c>
      <c r="C1261" s="29" t="s">
        <v>3618</v>
      </c>
    </row>
    <row r="1262" spans="1:3" x14ac:dyDescent="0.25">
      <c r="A1262" s="27"/>
      <c r="B1262" s="15" t="s">
        <v>3619</v>
      </c>
      <c r="C1262" s="29">
        <v>840</v>
      </c>
    </row>
    <row r="1263" spans="1:3" x14ac:dyDescent="0.25">
      <c r="A1263" s="27"/>
      <c r="B1263" s="15" t="s">
        <v>3620</v>
      </c>
      <c r="C1263" s="29" t="s">
        <v>3051</v>
      </c>
    </row>
    <row r="1264" spans="1:3" x14ac:dyDescent="0.25">
      <c r="A1264" s="32" t="s">
        <v>3621</v>
      </c>
      <c r="B1264" s="11" t="s">
        <v>3622</v>
      </c>
      <c r="C1264" s="29"/>
    </row>
    <row r="1265" spans="1:3" x14ac:dyDescent="0.25">
      <c r="A1265" s="32"/>
      <c r="B1265" s="15" t="s">
        <v>3623</v>
      </c>
      <c r="C1265" s="29" t="s">
        <v>3610</v>
      </c>
    </row>
    <row r="1266" spans="1:3" x14ac:dyDescent="0.25">
      <c r="A1266" s="32"/>
      <c r="B1266" s="15" t="s">
        <v>3624</v>
      </c>
      <c r="C1266" s="29">
        <v>244.99999999999997</v>
      </c>
    </row>
    <row r="1267" spans="1:3" x14ac:dyDescent="0.25">
      <c r="A1267" s="32" t="s">
        <v>3625</v>
      </c>
      <c r="B1267" s="15" t="s">
        <v>3626</v>
      </c>
      <c r="C1267" s="29"/>
    </row>
    <row r="1268" spans="1:3" x14ac:dyDescent="0.25">
      <c r="A1268" s="32"/>
      <c r="B1268" s="11" t="s">
        <v>3627</v>
      </c>
      <c r="C1268" s="29" t="s">
        <v>2997</v>
      </c>
    </row>
    <row r="1269" spans="1:3" x14ac:dyDescent="0.25">
      <c r="A1269" s="32"/>
      <c r="B1269" s="15" t="s">
        <v>3628</v>
      </c>
      <c r="C1269" s="29" t="s">
        <v>3629</v>
      </c>
    </row>
    <row r="1270" spans="1:3" x14ac:dyDescent="0.25">
      <c r="A1270" s="32" t="s">
        <v>3630</v>
      </c>
      <c r="B1270" s="15" t="s">
        <v>3631</v>
      </c>
      <c r="C1270" s="29"/>
    </row>
    <row r="1271" spans="1:3" x14ac:dyDescent="0.25">
      <c r="A1271" s="27"/>
      <c r="B1271" s="11" t="s">
        <v>3632</v>
      </c>
      <c r="C1271" s="29" t="s">
        <v>3001</v>
      </c>
    </row>
    <row r="1272" spans="1:3" x14ac:dyDescent="0.25">
      <c r="A1272" s="32"/>
      <c r="B1272" s="35" t="s">
        <v>3633</v>
      </c>
      <c r="C1272" s="29" t="s">
        <v>3051</v>
      </c>
    </row>
    <row r="1273" spans="1:3" x14ac:dyDescent="0.25">
      <c r="A1273" s="32"/>
      <c r="B1273" s="35" t="s">
        <v>3634</v>
      </c>
      <c r="C1273" s="29" t="s">
        <v>3004</v>
      </c>
    </row>
    <row r="1274" spans="1:3" x14ac:dyDescent="0.25">
      <c r="A1274" s="32"/>
      <c r="B1274" s="19" t="s">
        <v>3635</v>
      </c>
      <c r="C1274" s="29" t="s">
        <v>3578</v>
      </c>
    </row>
    <row r="1275" spans="1:3" x14ac:dyDescent="0.25">
      <c r="A1275" s="32"/>
      <c r="B1275" s="15" t="s">
        <v>3636</v>
      </c>
      <c r="C1275" s="29" t="s">
        <v>3610</v>
      </c>
    </row>
    <row r="1276" spans="1:3" x14ac:dyDescent="0.25">
      <c r="A1276" s="32"/>
      <c r="B1276" s="15" t="s">
        <v>3637</v>
      </c>
      <c r="C1276" s="29">
        <v>250</v>
      </c>
    </row>
    <row r="1277" spans="1:3" x14ac:dyDescent="0.25">
      <c r="A1277" s="32" t="s">
        <v>3638</v>
      </c>
      <c r="B1277" s="15" t="s">
        <v>3639</v>
      </c>
      <c r="C1277" s="29"/>
    </row>
    <row r="1278" spans="1:3" x14ac:dyDescent="0.25">
      <c r="A1278" s="32"/>
      <c r="B1278" s="15" t="s">
        <v>3640</v>
      </c>
      <c r="C1278" s="29">
        <v>400</v>
      </c>
    </row>
    <row r="1279" spans="1:3" x14ac:dyDescent="0.25">
      <c r="A1279" s="32"/>
      <c r="B1279" s="15" t="s">
        <v>3641</v>
      </c>
      <c r="C1279" s="29">
        <v>700</v>
      </c>
    </row>
    <row r="1280" spans="1:3" x14ac:dyDescent="0.25">
      <c r="A1280" s="32"/>
      <c r="B1280" s="15" t="s">
        <v>3642</v>
      </c>
      <c r="C1280" s="29">
        <v>400</v>
      </c>
    </row>
    <row r="1281" spans="1:3" x14ac:dyDescent="0.25">
      <c r="A1281" s="32"/>
      <c r="B1281" s="11" t="s">
        <v>3643</v>
      </c>
      <c r="C1281" s="29">
        <v>250</v>
      </c>
    </row>
    <row r="1282" spans="1:3" x14ac:dyDescent="0.25">
      <c r="A1282" s="32" t="s">
        <v>3644</v>
      </c>
      <c r="B1282" s="15" t="s">
        <v>3645</v>
      </c>
      <c r="C1282" s="29">
        <v>600</v>
      </c>
    </row>
    <row r="1283" spans="1:3" x14ac:dyDescent="0.25">
      <c r="A1283" s="32" t="s">
        <v>3646</v>
      </c>
      <c r="B1283" s="15" t="s">
        <v>3647</v>
      </c>
      <c r="C1283" s="29">
        <v>600</v>
      </c>
    </row>
    <row r="1284" spans="1:3" x14ac:dyDescent="0.25">
      <c r="A1284" s="32"/>
      <c r="B1284" s="15" t="s">
        <v>3648</v>
      </c>
      <c r="C1284" s="29">
        <v>350</v>
      </c>
    </row>
    <row r="1285" spans="1:3" x14ac:dyDescent="0.25">
      <c r="A1285" s="32" t="s">
        <v>3649</v>
      </c>
      <c r="B1285" s="11" t="s">
        <v>3650</v>
      </c>
      <c r="C1285" s="29">
        <v>280</v>
      </c>
    </row>
    <row r="1286" spans="1:3" x14ac:dyDescent="0.25">
      <c r="A1286" s="32" t="s">
        <v>3651</v>
      </c>
      <c r="B1286" s="15" t="s">
        <v>3652</v>
      </c>
      <c r="C1286" s="29">
        <v>400</v>
      </c>
    </row>
    <row r="1287" spans="1:3" x14ac:dyDescent="0.25">
      <c r="A1287" s="32"/>
      <c r="B1287" s="15" t="s">
        <v>3653</v>
      </c>
      <c r="C1287" s="29">
        <v>420</v>
      </c>
    </row>
    <row r="1288" spans="1:3" ht="31.5" x14ac:dyDescent="0.25">
      <c r="A1288" s="32" t="s">
        <v>3654</v>
      </c>
      <c r="B1288" s="15" t="s">
        <v>3655</v>
      </c>
      <c r="C1288" s="29">
        <v>280</v>
      </c>
    </row>
    <row r="1289" spans="1:3" x14ac:dyDescent="0.25">
      <c r="A1289" s="167" t="s">
        <v>3656</v>
      </c>
      <c r="B1289" s="15" t="s">
        <v>3657</v>
      </c>
      <c r="C1289" s="29">
        <v>210</v>
      </c>
    </row>
    <row r="1290" spans="1:3" x14ac:dyDescent="0.25">
      <c r="A1290" s="167" t="s">
        <v>3658</v>
      </c>
      <c r="B1290" s="15" t="s">
        <v>3659</v>
      </c>
      <c r="C1290" s="29">
        <v>400</v>
      </c>
    </row>
    <row r="1291" spans="1:3" x14ac:dyDescent="0.25">
      <c r="A1291" s="167"/>
      <c r="B1291" s="15" t="s">
        <v>3660</v>
      </c>
      <c r="C1291" s="29">
        <v>450</v>
      </c>
    </row>
    <row r="1292" spans="1:3" x14ac:dyDescent="0.25">
      <c r="A1292" s="167"/>
      <c r="B1292" s="15" t="s">
        <v>3661</v>
      </c>
      <c r="C1292" s="29">
        <v>220</v>
      </c>
    </row>
    <row r="1293" spans="1:3" x14ac:dyDescent="0.25">
      <c r="A1293" s="167"/>
      <c r="B1293" s="15" t="s">
        <v>893</v>
      </c>
      <c r="C1293" s="29"/>
    </row>
    <row r="1294" spans="1:3" ht="31.5" x14ac:dyDescent="0.25">
      <c r="A1294" s="10" t="s">
        <v>3662</v>
      </c>
      <c r="B1294" s="11" t="s">
        <v>2792</v>
      </c>
      <c r="C1294" s="29">
        <v>210</v>
      </c>
    </row>
    <row r="1295" spans="1:3" x14ac:dyDescent="0.25">
      <c r="A1295" s="32"/>
      <c r="B1295" s="37" t="s">
        <v>2793</v>
      </c>
      <c r="C1295" s="29">
        <v>180</v>
      </c>
    </row>
    <row r="1296" spans="1:3" x14ac:dyDescent="0.25">
      <c r="A1296" s="32"/>
      <c r="B1296" s="19" t="s">
        <v>932</v>
      </c>
      <c r="C1296" s="29">
        <v>160</v>
      </c>
    </row>
    <row r="1297" spans="1:3" x14ac:dyDescent="0.25">
      <c r="A1297" s="32"/>
      <c r="B1297" s="20" t="s">
        <v>2358</v>
      </c>
      <c r="C1297" s="29">
        <v>140</v>
      </c>
    </row>
    <row r="1298" spans="1:3" ht="31.5" x14ac:dyDescent="0.25">
      <c r="A1298" s="32" t="s">
        <v>3663</v>
      </c>
      <c r="B1298" s="19" t="s">
        <v>900</v>
      </c>
      <c r="C1298" s="29"/>
    </row>
    <row r="1299" spans="1:3" x14ac:dyDescent="0.25">
      <c r="A1299" s="32"/>
      <c r="B1299" s="19" t="s">
        <v>2357</v>
      </c>
      <c r="C1299" s="29">
        <v>200</v>
      </c>
    </row>
    <row r="1300" spans="1:3" x14ac:dyDescent="0.25">
      <c r="A1300" s="32"/>
      <c r="B1300" s="19" t="s">
        <v>932</v>
      </c>
      <c r="C1300" s="29">
        <v>160</v>
      </c>
    </row>
    <row r="1301" spans="1:3" x14ac:dyDescent="0.25">
      <c r="A1301" s="32"/>
      <c r="B1301" s="33" t="s">
        <v>2358</v>
      </c>
      <c r="C1301" s="29">
        <v>130</v>
      </c>
    </row>
    <row r="1302" spans="1:3" ht="31.5" x14ac:dyDescent="0.25">
      <c r="A1302" s="32" t="s">
        <v>3664</v>
      </c>
      <c r="B1302" s="35" t="s">
        <v>3665</v>
      </c>
      <c r="C1302" s="29">
        <v>440</v>
      </c>
    </row>
    <row r="1303" spans="1:3" x14ac:dyDescent="0.25">
      <c r="A1303" s="32">
        <v>12</v>
      </c>
      <c r="B1303" s="168" t="s">
        <v>3666</v>
      </c>
      <c r="C1303" s="12"/>
    </row>
    <row r="1304" spans="1:3" x14ac:dyDescent="0.25">
      <c r="A1304" s="56" t="s">
        <v>3667</v>
      </c>
      <c r="B1304" s="11" t="s">
        <v>3668</v>
      </c>
      <c r="C1304" s="12"/>
    </row>
    <row r="1305" spans="1:3" x14ac:dyDescent="0.25">
      <c r="A1305" s="57"/>
      <c r="B1305" s="15" t="s">
        <v>3669</v>
      </c>
      <c r="C1305" s="155">
        <v>10500</v>
      </c>
    </row>
    <row r="1306" spans="1:3" x14ac:dyDescent="0.25">
      <c r="A1306" s="58"/>
      <c r="B1306" s="15" t="s">
        <v>3670</v>
      </c>
      <c r="C1306" s="155">
        <v>14000</v>
      </c>
    </row>
    <row r="1307" spans="1:3" x14ac:dyDescent="0.25">
      <c r="A1307" s="169" t="s">
        <v>3671</v>
      </c>
      <c r="B1307" s="11" t="s">
        <v>3672</v>
      </c>
      <c r="C1307" s="155"/>
    </row>
    <row r="1308" spans="1:3" x14ac:dyDescent="0.25">
      <c r="A1308" s="170"/>
      <c r="B1308" s="171" t="s">
        <v>3673</v>
      </c>
      <c r="C1308" s="12">
        <v>20000</v>
      </c>
    </row>
    <row r="1309" spans="1:3" x14ac:dyDescent="0.25">
      <c r="A1309" s="172"/>
      <c r="B1309" s="171" t="s">
        <v>3674</v>
      </c>
      <c r="C1309" s="12">
        <v>14000</v>
      </c>
    </row>
    <row r="1310" spans="1:3" x14ac:dyDescent="0.25">
      <c r="A1310" s="56" t="s">
        <v>3675</v>
      </c>
      <c r="B1310" s="11" t="s">
        <v>37</v>
      </c>
      <c r="C1310" s="12"/>
    </row>
    <row r="1311" spans="1:3" x14ac:dyDescent="0.25">
      <c r="A1311" s="57"/>
      <c r="B1311" s="15" t="s">
        <v>3676</v>
      </c>
      <c r="C1311" s="12">
        <v>14000</v>
      </c>
    </row>
    <row r="1312" spans="1:3" x14ac:dyDescent="0.25">
      <c r="A1312" s="57"/>
      <c r="B1312" s="15" t="s">
        <v>3677</v>
      </c>
      <c r="C1312" s="12">
        <v>10000</v>
      </c>
    </row>
    <row r="1313" spans="1:3" x14ac:dyDescent="0.25">
      <c r="A1313" s="58"/>
      <c r="B1313" s="15" t="s">
        <v>3678</v>
      </c>
      <c r="C1313" s="12">
        <v>8000</v>
      </c>
    </row>
    <row r="1314" spans="1:3" x14ac:dyDescent="0.25">
      <c r="A1314" s="56" t="s">
        <v>3679</v>
      </c>
      <c r="B1314" s="11" t="s">
        <v>3680</v>
      </c>
      <c r="C1314" s="12"/>
    </row>
    <row r="1315" spans="1:3" x14ac:dyDescent="0.25">
      <c r="A1315" s="57"/>
      <c r="B1315" s="15" t="s">
        <v>3681</v>
      </c>
      <c r="C1315" s="12">
        <v>6000</v>
      </c>
    </row>
    <row r="1316" spans="1:3" x14ac:dyDescent="0.25">
      <c r="A1316" s="58"/>
      <c r="B1316" s="15" t="s">
        <v>3682</v>
      </c>
      <c r="C1316" s="12">
        <v>4000</v>
      </c>
    </row>
    <row r="1317" spans="1:3" x14ac:dyDescent="0.25">
      <c r="A1317" s="32" t="s">
        <v>3683</v>
      </c>
      <c r="B1317" s="11" t="s">
        <v>3684</v>
      </c>
      <c r="C1317" s="12">
        <v>3000</v>
      </c>
    </row>
    <row r="1318" spans="1:3" x14ac:dyDescent="0.25">
      <c r="A1318" s="32" t="s">
        <v>3685</v>
      </c>
      <c r="B1318" s="11" t="s">
        <v>3686</v>
      </c>
      <c r="C1318" s="12">
        <v>2500</v>
      </c>
    </row>
    <row r="1319" spans="1:3" x14ac:dyDescent="0.25">
      <c r="A1319" s="56" t="s">
        <v>3687</v>
      </c>
      <c r="B1319" s="11" t="s">
        <v>3688</v>
      </c>
      <c r="C1319" s="12"/>
    </row>
    <row r="1320" spans="1:3" x14ac:dyDescent="0.25">
      <c r="A1320" s="57"/>
      <c r="B1320" s="15" t="s">
        <v>3689</v>
      </c>
      <c r="C1320" s="12">
        <v>4500</v>
      </c>
    </row>
    <row r="1321" spans="1:3" x14ac:dyDescent="0.25">
      <c r="A1321" s="58"/>
      <c r="B1321" s="15" t="s">
        <v>3690</v>
      </c>
      <c r="C1321" s="12">
        <v>3800</v>
      </c>
    </row>
    <row r="1322" spans="1:3" x14ac:dyDescent="0.25">
      <c r="A1322" s="56" t="s">
        <v>3691</v>
      </c>
      <c r="B1322" s="11" t="s">
        <v>3692</v>
      </c>
      <c r="C1322" s="12"/>
    </row>
    <row r="1323" spans="1:3" x14ac:dyDescent="0.25">
      <c r="A1323" s="57"/>
      <c r="B1323" s="15" t="s">
        <v>3689</v>
      </c>
      <c r="C1323" s="12">
        <v>4500</v>
      </c>
    </row>
    <row r="1324" spans="1:3" x14ac:dyDescent="0.25">
      <c r="A1324" s="57"/>
      <c r="B1324" s="15" t="s">
        <v>3693</v>
      </c>
      <c r="C1324" s="12">
        <v>3800</v>
      </c>
    </row>
    <row r="1325" spans="1:3" ht="31.5" x14ac:dyDescent="0.25">
      <c r="A1325" s="58"/>
      <c r="B1325" s="15" t="s">
        <v>3694</v>
      </c>
      <c r="C1325" s="12">
        <v>3000</v>
      </c>
    </row>
    <row r="1326" spans="1:3" x14ac:dyDescent="0.25">
      <c r="A1326" s="56" t="s">
        <v>3695</v>
      </c>
      <c r="B1326" s="11" t="s">
        <v>3696</v>
      </c>
      <c r="C1326" s="12"/>
    </row>
    <row r="1327" spans="1:3" x14ac:dyDescent="0.25">
      <c r="A1327" s="57"/>
      <c r="B1327" s="15" t="s">
        <v>3689</v>
      </c>
      <c r="C1327" s="12">
        <v>4500</v>
      </c>
    </row>
    <row r="1328" spans="1:3" x14ac:dyDescent="0.25">
      <c r="A1328" s="58"/>
      <c r="B1328" s="15" t="s">
        <v>3697</v>
      </c>
      <c r="C1328" s="12">
        <v>3800</v>
      </c>
    </row>
    <row r="1329" spans="1:3" x14ac:dyDescent="0.25">
      <c r="A1329" s="32" t="s">
        <v>3698</v>
      </c>
      <c r="B1329" s="11" t="s">
        <v>3699</v>
      </c>
      <c r="C1329" s="12">
        <v>4000</v>
      </c>
    </row>
    <row r="1330" spans="1:3" x14ac:dyDescent="0.25">
      <c r="A1330" s="32" t="s">
        <v>3700</v>
      </c>
      <c r="B1330" s="20" t="s">
        <v>3701</v>
      </c>
      <c r="C1330" s="12"/>
    </row>
    <row r="1331" spans="1:3" ht="31.5" x14ac:dyDescent="0.25">
      <c r="A1331" s="32" t="s">
        <v>3702</v>
      </c>
      <c r="B1331" s="15" t="s">
        <v>3703</v>
      </c>
      <c r="C1331" s="12">
        <v>6000</v>
      </c>
    </row>
    <row r="1332" spans="1:3" x14ac:dyDescent="0.25">
      <c r="A1332" s="56" t="s">
        <v>3704</v>
      </c>
      <c r="B1332" s="11" t="s">
        <v>3705</v>
      </c>
      <c r="C1332" s="12"/>
    </row>
    <row r="1333" spans="1:3" x14ac:dyDescent="0.25">
      <c r="A1333" s="57"/>
      <c r="B1333" s="15" t="s">
        <v>3706</v>
      </c>
      <c r="C1333" s="12">
        <v>16000</v>
      </c>
    </row>
    <row r="1334" spans="1:3" x14ac:dyDescent="0.25">
      <c r="A1334" s="57"/>
      <c r="B1334" s="15" t="s">
        <v>3707</v>
      </c>
      <c r="C1334" s="12">
        <v>14000</v>
      </c>
    </row>
    <row r="1335" spans="1:3" x14ac:dyDescent="0.25">
      <c r="A1335" s="58"/>
      <c r="B1335" s="15" t="s">
        <v>3708</v>
      </c>
      <c r="C1335" s="12">
        <v>10000</v>
      </c>
    </row>
    <row r="1336" spans="1:3" x14ac:dyDescent="0.25">
      <c r="A1336" s="56" t="s">
        <v>3709</v>
      </c>
      <c r="B1336" s="11" t="s">
        <v>3710</v>
      </c>
      <c r="C1336" s="12"/>
    </row>
    <row r="1337" spans="1:3" x14ac:dyDescent="0.25">
      <c r="A1337" s="57"/>
      <c r="B1337" s="15" t="s">
        <v>3711</v>
      </c>
      <c r="C1337" s="12">
        <v>20000</v>
      </c>
    </row>
    <row r="1338" spans="1:3" x14ac:dyDescent="0.25">
      <c r="A1338" s="57"/>
      <c r="B1338" s="19" t="s">
        <v>3712</v>
      </c>
      <c r="C1338" s="12">
        <v>16500</v>
      </c>
    </row>
    <row r="1339" spans="1:3" x14ac:dyDescent="0.25">
      <c r="A1339" s="58"/>
      <c r="B1339" s="15" t="s">
        <v>3713</v>
      </c>
      <c r="C1339" s="12">
        <v>18000</v>
      </c>
    </row>
    <row r="1340" spans="1:3" ht="31.5" x14ac:dyDescent="0.25">
      <c r="A1340" s="32" t="s">
        <v>3714</v>
      </c>
      <c r="B1340" s="15" t="s">
        <v>3715</v>
      </c>
      <c r="C1340" s="12">
        <v>5500</v>
      </c>
    </row>
    <row r="1341" spans="1:3" x14ac:dyDescent="0.25">
      <c r="A1341" s="56" t="s">
        <v>3716</v>
      </c>
      <c r="B1341" s="11" t="s">
        <v>3717</v>
      </c>
      <c r="C1341" s="12"/>
    </row>
    <row r="1342" spans="1:3" x14ac:dyDescent="0.25">
      <c r="A1342" s="57"/>
      <c r="B1342" s="15" t="s">
        <v>3718</v>
      </c>
      <c r="C1342" s="12">
        <v>20000</v>
      </c>
    </row>
    <row r="1343" spans="1:3" x14ac:dyDescent="0.25">
      <c r="A1343" s="57"/>
      <c r="B1343" s="15" t="s">
        <v>3719</v>
      </c>
      <c r="C1343" s="12">
        <v>18000</v>
      </c>
    </row>
    <row r="1344" spans="1:3" x14ac:dyDescent="0.25">
      <c r="A1344" s="57"/>
      <c r="B1344" s="15" t="s">
        <v>3720</v>
      </c>
      <c r="C1344" s="12">
        <v>14000</v>
      </c>
    </row>
    <row r="1345" spans="1:3" x14ac:dyDescent="0.25">
      <c r="A1345" s="57"/>
      <c r="B1345" s="15" t="s">
        <v>3721</v>
      </c>
      <c r="C1345" s="12">
        <v>12000</v>
      </c>
    </row>
    <row r="1346" spans="1:3" x14ac:dyDescent="0.25">
      <c r="A1346" s="57"/>
      <c r="B1346" s="15" t="s">
        <v>3722</v>
      </c>
      <c r="C1346" s="12">
        <v>10000</v>
      </c>
    </row>
    <row r="1347" spans="1:3" x14ac:dyDescent="0.25">
      <c r="A1347" s="58"/>
      <c r="B1347" s="15" t="s">
        <v>3723</v>
      </c>
      <c r="C1347" s="12">
        <v>7000</v>
      </c>
    </row>
    <row r="1348" spans="1:3" ht="31.5" x14ac:dyDescent="0.25">
      <c r="A1348" s="56" t="s">
        <v>3724</v>
      </c>
      <c r="B1348" s="11" t="s">
        <v>3725</v>
      </c>
      <c r="C1348" s="12"/>
    </row>
    <row r="1349" spans="1:3" x14ac:dyDescent="0.25">
      <c r="A1349" s="57"/>
      <c r="B1349" s="19" t="s">
        <v>3676</v>
      </c>
      <c r="C1349" s="12">
        <v>19000</v>
      </c>
    </row>
    <row r="1350" spans="1:3" x14ac:dyDescent="0.25">
      <c r="A1350" s="58"/>
      <c r="B1350" s="19" t="s">
        <v>3726</v>
      </c>
      <c r="C1350" s="12">
        <v>12000</v>
      </c>
    </row>
    <row r="1351" spans="1:3" x14ac:dyDescent="0.25">
      <c r="A1351" s="56" t="s">
        <v>3727</v>
      </c>
      <c r="B1351" s="20" t="s">
        <v>3728</v>
      </c>
      <c r="C1351" s="12"/>
    </row>
    <row r="1352" spans="1:3" x14ac:dyDescent="0.25">
      <c r="A1352" s="57"/>
      <c r="B1352" s="19" t="s">
        <v>3729</v>
      </c>
      <c r="C1352" s="12">
        <v>14000</v>
      </c>
    </row>
    <row r="1353" spans="1:3" x14ac:dyDescent="0.25">
      <c r="A1353" s="57"/>
      <c r="B1353" s="19" t="s">
        <v>3730</v>
      </c>
      <c r="C1353" s="12">
        <v>10000</v>
      </c>
    </row>
    <row r="1354" spans="1:3" x14ac:dyDescent="0.25">
      <c r="A1354" s="58"/>
      <c r="B1354" s="19" t="s">
        <v>3731</v>
      </c>
      <c r="C1354" s="12">
        <v>6000</v>
      </c>
    </row>
    <row r="1355" spans="1:3" x14ac:dyDescent="0.25">
      <c r="A1355" s="56" t="s">
        <v>3732</v>
      </c>
      <c r="B1355" s="20" t="s">
        <v>3733</v>
      </c>
      <c r="C1355" s="12"/>
    </row>
    <row r="1356" spans="1:3" x14ac:dyDescent="0.25">
      <c r="A1356" s="57"/>
      <c r="B1356" s="15" t="s">
        <v>3734</v>
      </c>
      <c r="C1356" s="12">
        <v>8000</v>
      </c>
    </row>
    <row r="1357" spans="1:3" x14ac:dyDescent="0.25">
      <c r="A1357" s="57"/>
      <c r="B1357" s="19" t="s">
        <v>3735</v>
      </c>
      <c r="C1357" s="12">
        <v>7000</v>
      </c>
    </row>
    <row r="1358" spans="1:3" x14ac:dyDescent="0.25">
      <c r="A1358" s="57"/>
      <c r="B1358" s="19" t="s">
        <v>3736</v>
      </c>
      <c r="C1358" s="12">
        <v>6000</v>
      </c>
    </row>
    <row r="1359" spans="1:3" x14ac:dyDescent="0.25">
      <c r="A1359" s="57"/>
      <c r="B1359" s="19" t="s">
        <v>3737</v>
      </c>
      <c r="C1359" s="12">
        <v>5000</v>
      </c>
    </row>
    <row r="1360" spans="1:3" x14ac:dyDescent="0.25">
      <c r="A1360" s="58"/>
      <c r="B1360" s="15" t="s">
        <v>3738</v>
      </c>
      <c r="C1360" s="12">
        <v>4000</v>
      </c>
    </row>
    <row r="1361" spans="1:3" x14ac:dyDescent="0.25">
      <c r="A1361" s="56" t="s">
        <v>3739</v>
      </c>
      <c r="B1361" s="11" t="s">
        <v>3740</v>
      </c>
      <c r="C1361" s="12"/>
    </row>
    <row r="1362" spans="1:3" x14ac:dyDescent="0.25">
      <c r="A1362" s="57"/>
      <c r="B1362" s="15" t="s">
        <v>3741</v>
      </c>
      <c r="C1362" s="12">
        <v>8000</v>
      </c>
    </row>
    <row r="1363" spans="1:3" x14ac:dyDescent="0.25">
      <c r="A1363" s="58"/>
      <c r="B1363" s="15" t="s">
        <v>3742</v>
      </c>
      <c r="C1363" s="12">
        <v>7000</v>
      </c>
    </row>
    <row r="1364" spans="1:3" ht="31.5" x14ac:dyDescent="0.25">
      <c r="A1364" s="32" t="s">
        <v>3743</v>
      </c>
      <c r="B1364" s="15" t="s">
        <v>3744</v>
      </c>
      <c r="C1364" s="12">
        <v>10000</v>
      </c>
    </row>
    <row r="1365" spans="1:3" ht="31.5" x14ac:dyDescent="0.25">
      <c r="A1365" s="32" t="s">
        <v>3745</v>
      </c>
      <c r="B1365" s="15" t="s">
        <v>3746</v>
      </c>
      <c r="C1365" s="12">
        <v>7000</v>
      </c>
    </row>
    <row r="1366" spans="1:3" ht="31.5" x14ac:dyDescent="0.25">
      <c r="A1366" s="32" t="s">
        <v>3747</v>
      </c>
      <c r="B1366" s="15" t="s">
        <v>3748</v>
      </c>
      <c r="C1366" s="12">
        <v>12000</v>
      </c>
    </row>
    <row r="1367" spans="1:3" x14ac:dyDescent="0.25">
      <c r="A1367" s="56" t="s">
        <v>3749</v>
      </c>
      <c r="B1367" s="11" t="s">
        <v>3750</v>
      </c>
      <c r="C1367" s="12"/>
    </row>
    <row r="1368" spans="1:3" x14ac:dyDescent="0.25">
      <c r="A1368" s="57"/>
      <c r="B1368" s="15" t="s">
        <v>3751</v>
      </c>
      <c r="C1368" s="12">
        <v>4500</v>
      </c>
    </row>
    <row r="1369" spans="1:3" x14ac:dyDescent="0.25">
      <c r="A1369" s="57"/>
      <c r="B1369" s="15" t="s">
        <v>3752</v>
      </c>
      <c r="C1369" s="12">
        <v>4500</v>
      </c>
    </row>
    <row r="1370" spans="1:3" x14ac:dyDescent="0.25">
      <c r="A1370" s="57"/>
      <c r="B1370" s="15" t="s">
        <v>3753</v>
      </c>
      <c r="C1370" s="12">
        <v>4500</v>
      </c>
    </row>
    <row r="1371" spans="1:3" ht="31.5" x14ac:dyDescent="0.25">
      <c r="A1371" s="57"/>
      <c r="B1371" s="15" t="s">
        <v>3754</v>
      </c>
      <c r="C1371" s="12">
        <v>4500</v>
      </c>
    </row>
    <row r="1372" spans="1:3" x14ac:dyDescent="0.25">
      <c r="A1372" s="57"/>
      <c r="B1372" s="15" t="s">
        <v>3755</v>
      </c>
      <c r="C1372" s="12">
        <v>4500</v>
      </c>
    </row>
    <row r="1373" spans="1:3" x14ac:dyDescent="0.25">
      <c r="A1373" s="57"/>
      <c r="B1373" s="15" t="s">
        <v>3756</v>
      </c>
      <c r="C1373" s="12">
        <v>4500</v>
      </c>
    </row>
    <row r="1374" spans="1:3" x14ac:dyDescent="0.25">
      <c r="A1374" s="57"/>
      <c r="B1374" s="15" t="s">
        <v>3757</v>
      </c>
      <c r="C1374" s="12">
        <v>4500</v>
      </c>
    </row>
    <row r="1375" spans="1:3" x14ac:dyDescent="0.25">
      <c r="A1375" s="57"/>
      <c r="B1375" s="15" t="s">
        <v>3758</v>
      </c>
      <c r="C1375" s="12">
        <v>4500</v>
      </c>
    </row>
    <row r="1376" spans="1:3" x14ac:dyDescent="0.25">
      <c r="A1376" s="57"/>
      <c r="B1376" s="15" t="s">
        <v>3759</v>
      </c>
      <c r="C1376" s="12">
        <v>4500</v>
      </c>
    </row>
    <row r="1377" spans="1:3" x14ac:dyDescent="0.25">
      <c r="A1377" s="57"/>
      <c r="B1377" s="15" t="s">
        <v>3760</v>
      </c>
      <c r="C1377" s="12">
        <v>4500</v>
      </c>
    </row>
    <row r="1378" spans="1:3" x14ac:dyDescent="0.25">
      <c r="A1378" s="58"/>
      <c r="B1378" s="15" t="s">
        <v>3761</v>
      </c>
      <c r="C1378" s="12">
        <v>4000</v>
      </c>
    </row>
    <row r="1379" spans="1:3" x14ac:dyDescent="0.25">
      <c r="A1379" s="56" t="s">
        <v>3762</v>
      </c>
      <c r="B1379" s="11" t="s">
        <v>3763</v>
      </c>
      <c r="C1379" s="12"/>
    </row>
    <row r="1380" spans="1:3" x14ac:dyDescent="0.25">
      <c r="A1380" s="57"/>
      <c r="B1380" s="15" t="s">
        <v>3764</v>
      </c>
      <c r="C1380" s="12">
        <v>3500</v>
      </c>
    </row>
    <row r="1381" spans="1:3" x14ac:dyDescent="0.25">
      <c r="A1381" s="57"/>
      <c r="B1381" s="15" t="s">
        <v>3765</v>
      </c>
      <c r="C1381" s="12">
        <v>8000</v>
      </c>
    </row>
    <row r="1382" spans="1:3" x14ac:dyDescent="0.25">
      <c r="A1382" s="57"/>
      <c r="B1382" s="15" t="s">
        <v>3766</v>
      </c>
      <c r="C1382" s="12">
        <v>4500</v>
      </c>
    </row>
    <row r="1383" spans="1:3" x14ac:dyDescent="0.25">
      <c r="A1383" s="57"/>
      <c r="B1383" s="15" t="s">
        <v>3767</v>
      </c>
      <c r="C1383" s="12">
        <v>3500</v>
      </c>
    </row>
    <row r="1384" spans="1:3" x14ac:dyDescent="0.25">
      <c r="A1384" s="57"/>
      <c r="B1384" s="15" t="s">
        <v>3768</v>
      </c>
      <c r="C1384" s="12">
        <v>3500</v>
      </c>
    </row>
    <row r="1385" spans="1:3" x14ac:dyDescent="0.25">
      <c r="A1385" s="57"/>
      <c r="B1385" s="15" t="s">
        <v>3769</v>
      </c>
      <c r="C1385" s="12">
        <v>3500</v>
      </c>
    </row>
    <row r="1386" spans="1:3" x14ac:dyDescent="0.25">
      <c r="A1386" s="57"/>
      <c r="B1386" s="15" t="s">
        <v>3770</v>
      </c>
      <c r="C1386" s="12">
        <v>3500</v>
      </c>
    </row>
    <row r="1387" spans="1:3" x14ac:dyDescent="0.25">
      <c r="A1387" s="57"/>
      <c r="B1387" s="15" t="s">
        <v>3771</v>
      </c>
      <c r="C1387" s="12">
        <v>8000</v>
      </c>
    </row>
    <row r="1388" spans="1:3" x14ac:dyDescent="0.25">
      <c r="A1388" s="57"/>
      <c r="B1388" s="15" t="s">
        <v>3772</v>
      </c>
      <c r="C1388" s="12">
        <v>8000</v>
      </c>
    </row>
    <row r="1389" spans="1:3" x14ac:dyDescent="0.25">
      <c r="A1389" s="57"/>
      <c r="B1389" s="15" t="s">
        <v>3773</v>
      </c>
      <c r="C1389" s="12">
        <v>8000</v>
      </c>
    </row>
    <row r="1390" spans="1:3" x14ac:dyDescent="0.25">
      <c r="A1390" s="57"/>
      <c r="B1390" s="15" t="s">
        <v>3774</v>
      </c>
      <c r="C1390" s="12">
        <v>8000</v>
      </c>
    </row>
    <row r="1391" spans="1:3" x14ac:dyDescent="0.25">
      <c r="A1391" s="57"/>
      <c r="B1391" s="15" t="s">
        <v>3775</v>
      </c>
      <c r="C1391" s="12">
        <v>5000</v>
      </c>
    </row>
    <row r="1392" spans="1:3" x14ac:dyDescent="0.25">
      <c r="A1392" s="58"/>
      <c r="B1392" s="15" t="s">
        <v>3776</v>
      </c>
      <c r="C1392" s="12">
        <v>4000</v>
      </c>
    </row>
    <row r="1393" spans="1:3" x14ac:dyDescent="0.25">
      <c r="A1393" s="56" t="s">
        <v>3777</v>
      </c>
      <c r="B1393" s="11" t="s">
        <v>3778</v>
      </c>
      <c r="C1393" s="12"/>
    </row>
    <row r="1394" spans="1:3" x14ac:dyDescent="0.25">
      <c r="A1394" s="57"/>
      <c r="B1394" s="15" t="s">
        <v>3779</v>
      </c>
      <c r="C1394" s="12">
        <v>3500</v>
      </c>
    </row>
    <row r="1395" spans="1:3" x14ac:dyDescent="0.25">
      <c r="A1395" s="57"/>
      <c r="B1395" s="15" t="s">
        <v>3780</v>
      </c>
      <c r="C1395" s="12">
        <v>3500</v>
      </c>
    </row>
    <row r="1396" spans="1:3" x14ac:dyDescent="0.25">
      <c r="A1396" s="57"/>
      <c r="B1396" s="15" t="s">
        <v>3781</v>
      </c>
      <c r="C1396" s="12">
        <v>3500</v>
      </c>
    </row>
    <row r="1397" spans="1:3" x14ac:dyDescent="0.25">
      <c r="A1397" s="57"/>
      <c r="B1397" s="15" t="s">
        <v>3782</v>
      </c>
      <c r="C1397" s="12">
        <v>3500</v>
      </c>
    </row>
    <row r="1398" spans="1:3" x14ac:dyDescent="0.25">
      <c r="A1398" s="57"/>
      <c r="B1398" s="15" t="s">
        <v>3783</v>
      </c>
      <c r="C1398" s="12">
        <v>3500</v>
      </c>
    </row>
    <row r="1399" spans="1:3" x14ac:dyDescent="0.25">
      <c r="A1399" s="57"/>
      <c r="B1399" s="19" t="s">
        <v>3784</v>
      </c>
      <c r="C1399" s="12">
        <v>3500</v>
      </c>
    </row>
    <row r="1400" spans="1:3" x14ac:dyDescent="0.25">
      <c r="A1400" s="57"/>
      <c r="B1400" s="15" t="s">
        <v>3785</v>
      </c>
      <c r="C1400" s="12">
        <v>3500</v>
      </c>
    </row>
    <row r="1401" spans="1:3" x14ac:dyDescent="0.25">
      <c r="A1401" s="57"/>
      <c r="B1401" s="15" t="s">
        <v>3786</v>
      </c>
      <c r="C1401" s="12">
        <v>3500</v>
      </c>
    </row>
    <row r="1402" spans="1:3" x14ac:dyDescent="0.25">
      <c r="A1402" s="58"/>
      <c r="B1402" s="15" t="s">
        <v>3787</v>
      </c>
      <c r="C1402" s="12">
        <v>3500</v>
      </c>
    </row>
    <row r="1403" spans="1:3" x14ac:dyDescent="0.25">
      <c r="A1403" s="56" t="s">
        <v>3788</v>
      </c>
      <c r="B1403" s="11" t="s">
        <v>3789</v>
      </c>
      <c r="C1403" s="12"/>
    </row>
    <row r="1404" spans="1:3" x14ac:dyDescent="0.25">
      <c r="A1404" s="57"/>
      <c r="B1404" s="15" t="s">
        <v>3790</v>
      </c>
      <c r="C1404" s="12">
        <v>7000</v>
      </c>
    </row>
    <row r="1405" spans="1:3" x14ac:dyDescent="0.25">
      <c r="A1405" s="57"/>
      <c r="B1405" s="15" t="s">
        <v>3791</v>
      </c>
      <c r="C1405" s="12">
        <v>4500</v>
      </c>
    </row>
    <row r="1406" spans="1:3" x14ac:dyDescent="0.25">
      <c r="A1406" s="57"/>
      <c r="B1406" s="15" t="s">
        <v>3792</v>
      </c>
      <c r="C1406" s="12">
        <v>7000</v>
      </c>
    </row>
    <row r="1407" spans="1:3" x14ac:dyDescent="0.25">
      <c r="A1407" s="57"/>
      <c r="B1407" s="15" t="s">
        <v>3793</v>
      </c>
      <c r="C1407" s="12">
        <v>7000</v>
      </c>
    </row>
    <row r="1408" spans="1:3" x14ac:dyDescent="0.25">
      <c r="A1408" s="57"/>
      <c r="B1408" s="15" t="s">
        <v>3794</v>
      </c>
      <c r="C1408" s="12">
        <v>12000</v>
      </c>
    </row>
    <row r="1409" spans="1:3" x14ac:dyDescent="0.25">
      <c r="A1409" s="57"/>
      <c r="B1409" s="15" t="s">
        <v>3795</v>
      </c>
      <c r="C1409" s="12">
        <v>7000</v>
      </c>
    </row>
    <row r="1410" spans="1:3" x14ac:dyDescent="0.25">
      <c r="A1410" s="58"/>
      <c r="B1410" s="15" t="s">
        <v>3796</v>
      </c>
      <c r="C1410" s="12">
        <v>4500</v>
      </c>
    </row>
    <row r="1411" spans="1:3" x14ac:dyDescent="0.25">
      <c r="A1411" s="56" t="s">
        <v>3797</v>
      </c>
      <c r="B1411" s="11" t="s">
        <v>3798</v>
      </c>
      <c r="C1411" s="12"/>
    </row>
    <row r="1412" spans="1:3" x14ac:dyDescent="0.25">
      <c r="A1412" s="57"/>
      <c r="B1412" s="15" t="s">
        <v>3799</v>
      </c>
      <c r="C1412" s="12">
        <v>4500</v>
      </c>
    </row>
    <row r="1413" spans="1:3" x14ac:dyDescent="0.25">
      <c r="A1413" s="57"/>
      <c r="B1413" s="15" t="s">
        <v>3800</v>
      </c>
      <c r="C1413" s="12">
        <v>4000</v>
      </c>
    </row>
    <row r="1414" spans="1:3" x14ac:dyDescent="0.25">
      <c r="A1414" s="57"/>
      <c r="B1414" s="15" t="s">
        <v>3801</v>
      </c>
      <c r="C1414" s="12">
        <v>4000</v>
      </c>
    </row>
    <row r="1415" spans="1:3" x14ac:dyDescent="0.25">
      <c r="A1415" s="57"/>
      <c r="B1415" s="15" t="s">
        <v>3802</v>
      </c>
      <c r="C1415" s="12">
        <v>4000</v>
      </c>
    </row>
    <row r="1416" spans="1:3" x14ac:dyDescent="0.25">
      <c r="A1416" s="57"/>
      <c r="B1416" s="15" t="s">
        <v>3803</v>
      </c>
      <c r="C1416" s="12">
        <v>4000</v>
      </c>
    </row>
    <row r="1417" spans="1:3" x14ac:dyDescent="0.25">
      <c r="A1417" s="57"/>
      <c r="B1417" s="15" t="s">
        <v>3804</v>
      </c>
      <c r="C1417" s="12">
        <v>4000</v>
      </c>
    </row>
    <row r="1418" spans="1:3" x14ac:dyDescent="0.25">
      <c r="A1418" s="57"/>
      <c r="B1418" s="15" t="s">
        <v>3805</v>
      </c>
      <c r="C1418" s="12">
        <v>4000</v>
      </c>
    </row>
    <row r="1419" spans="1:3" x14ac:dyDescent="0.25">
      <c r="A1419" s="57"/>
      <c r="B1419" s="15" t="s">
        <v>3806</v>
      </c>
      <c r="C1419" s="12">
        <v>4000</v>
      </c>
    </row>
    <row r="1420" spans="1:3" x14ac:dyDescent="0.25">
      <c r="A1420" s="57"/>
      <c r="B1420" s="15" t="s">
        <v>3807</v>
      </c>
      <c r="C1420" s="12">
        <v>4000</v>
      </c>
    </row>
    <row r="1421" spans="1:3" x14ac:dyDescent="0.25">
      <c r="A1421" s="57"/>
      <c r="B1421" s="15" t="s">
        <v>3808</v>
      </c>
      <c r="C1421" s="12">
        <v>4000</v>
      </c>
    </row>
    <row r="1422" spans="1:3" x14ac:dyDescent="0.25">
      <c r="A1422" s="57"/>
      <c r="B1422" s="15" t="s">
        <v>3809</v>
      </c>
      <c r="C1422" s="12">
        <v>4000</v>
      </c>
    </row>
    <row r="1423" spans="1:3" x14ac:dyDescent="0.25">
      <c r="A1423" s="57"/>
      <c r="B1423" s="15" t="s">
        <v>3810</v>
      </c>
      <c r="C1423" s="12">
        <v>4000</v>
      </c>
    </row>
    <row r="1424" spans="1:3" x14ac:dyDescent="0.25">
      <c r="A1424" s="57"/>
      <c r="B1424" s="15" t="s">
        <v>3811</v>
      </c>
      <c r="C1424" s="12">
        <v>4000</v>
      </c>
    </row>
    <row r="1425" spans="1:3" x14ac:dyDescent="0.25">
      <c r="A1425" s="57"/>
      <c r="B1425" s="15" t="s">
        <v>3812</v>
      </c>
      <c r="C1425" s="12">
        <v>4500</v>
      </c>
    </row>
    <row r="1426" spans="1:3" x14ac:dyDescent="0.25">
      <c r="A1426" s="57"/>
      <c r="B1426" s="15" t="s">
        <v>3813</v>
      </c>
      <c r="C1426" s="12">
        <v>4500</v>
      </c>
    </row>
    <row r="1427" spans="1:3" x14ac:dyDescent="0.25">
      <c r="A1427" s="57"/>
      <c r="B1427" s="15" t="s">
        <v>3814</v>
      </c>
      <c r="C1427" s="12">
        <v>4500</v>
      </c>
    </row>
    <row r="1428" spans="1:3" x14ac:dyDescent="0.25">
      <c r="A1428" s="57"/>
      <c r="B1428" s="15" t="s">
        <v>3815</v>
      </c>
      <c r="C1428" s="12">
        <v>4500</v>
      </c>
    </row>
    <row r="1429" spans="1:3" x14ac:dyDescent="0.25">
      <c r="A1429" s="57"/>
      <c r="B1429" s="15" t="s">
        <v>3816</v>
      </c>
      <c r="C1429" s="12">
        <v>4500</v>
      </c>
    </row>
    <row r="1430" spans="1:3" x14ac:dyDescent="0.25">
      <c r="A1430" s="57"/>
      <c r="B1430" s="15" t="s">
        <v>3817</v>
      </c>
      <c r="C1430" s="12">
        <v>4500</v>
      </c>
    </row>
    <row r="1431" spans="1:3" x14ac:dyDescent="0.25">
      <c r="A1431" s="57"/>
      <c r="B1431" s="15" t="s">
        <v>3818</v>
      </c>
      <c r="C1431" s="12">
        <v>4500</v>
      </c>
    </row>
    <row r="1432" spans="1:3" x14ac:dyDescent="0.25">
      <c r="A1432" s="57"/>
      <c r="B1432" s="15" t="s">
        <v>3819</v>
      </c>
      <c r="C1432" s="12">
        <v>7000</v>
      </c>
    </row>
    <row r="1433" spans="1:3" x14ac:dyDescent="0.25">
      <c r="A1433" s="57"/>
      <c r="B1433" s="15" t="s">
        <v>3820</v>
      </c>
      <c r="C1433" s="12">
        <v>4500</v>
      </c>
    </row>
    <row r="1434" spans="1:3" x14ac:dyDescent="0.25">
      <c r="A1434" s="57"/>
      <c r="B1434" s="15" t="s">
        <v>3821</v>
      </c>
      <c r="C1434" s="12">
        <v>7000</v>
      </c>
    </row>
    <row r="1435" spans="1:3" x14ac:dyDescent="0.25">
      <c r="A1435" s="57"/>
      <c r="B1435" s="19" t="s">
        <v>3822</v>
      </c>
      <c r="C1435" s="12">
        <v>7000</v>
      </c>
    </row>
    <row r="1436" spans="1:3" x14ac:dyDescent="0.25">
      <c r="A1436" s="57"/>
      <c r="B1436" s="19" t="s">
        <v>3823</v>
      </c>
      <c r="C1436" s="12">
        <v>7000</v>
      </c>
    </row>
    <row r="1437" spans="1:3" x14ac:dyDescent="0.25">
      <c r="A1437" s="57"/>
      <c r="B1437" s="15" t="s">
        <v>3824</v>
      </c>
      <c r="C1437" s="12">
        <v>4500</v>
      </c>
    </row>
    <row r="1438" spans="1:3" x14ac:dyDescent="0.25">
      <c r="A1438" s="57"/>
      <c r="B1438" s="15" t="s">
        <v>3825</v>
      </c>
      <c r="C1438" s="12">
        <v>4000</v>
      </c>
    </row>
    <row r="1439" spans="1:3" x14ac:dyDescent="0.25">
      <c r="A1439" s="57"/>
      <c r="B1439" s="15" t="s">
        <v>3826</v>
      </c>
      <c r="C1439" s="12">
        <v>7000</v>
      </c>
    </row>
    <row r="1440" spans="1:3" x14ac:dyDescent="0.25">
      <c r="A1440" s="57"/>
      <c r="B1440" s="19" t="s">
        <v>3827</v>
      </c>
      <c r="C1440" s="12">
        <v>7000</v>
      </c>
    </row>
    <row r="1441" spans="1:3" x14ac:dyDescent="0.25">
      <c r="A1441" s="57"/>
      <c r="B1441" s="19" t="s">
        <v>3828</v>
      </c>
      <c r="C1441" s="12">
        <v>7000</v>
      </c>
    </row>
    <row r="1442" spans="1:3" x14ac:dyDescent="0.25">
      <c r="A1442" s="57"/>
      <c r="B1442" s="19" t="s">
        <v>3829</v>
      </c>
      <c r="C1442" s="12">
        <v>7000</v>
      </c>
    </row>
    <row r="1443" spans="1:3" x14ac:dyDescent="0.25">
      <c r="A1443" s="57"/>
      <c r="B1443" s="19" t="s">
        <v>3830</v>
      </c>
      <c r="C1443" s="12">
        <v>7000</v>
      </c>
    </row>
    <row r="1444" spans="1:3" x14ac:dyDescent="0.25">
      <c r="A1444" s="57"/>
      <c r="B1444" s="19" t="s">
        <v>3831</v>
      </c>
      <c r="C1444" s="12">
        <v>3500</v>
      </c>
    </row>
    <row r="1445" spans="1:3" x14ac:dyDescent="0.25">
      <c r="A1445" s="57"/>
      <c r="B1445" s="15" t="s">
        <v>3832</v>
      </c>
      <c r="C1445" s="12">
        <v>4500</v>
      </c>
    </row>
    <row r="1446" spans="1:3" x14ac:dyDescent="0.25">
      <c r="A1446" s="58"/>
      <c r="B1446" s="15" t="s">
        <v>3833</v>
      </c>
      <c r="C1446" s="12">
        <v>4500</v>
      </c>
    </row>
    <row r="1447" spans="1:3" x14ac:dyDescent="0.25">
      <c r="A1447" s="56" t="s">
        <v>3834</v>
      </c>
      <c r="B1447" s="11" t="s">
        <v>3835</v>
      </c>
      <c r="C1447" s="12"/>
    </row>
    <row r="1448" spans="1:3" ht="31.5" x14ac:dyDescent="0.25">
      <c r="A1448" s="57"/>
      <c r="B1448" s="15" t="s">
        <v>3836</v>
      </c>
      <c r="C1448" s="12">
        <v>6000</v>
      </c>
    </row>
    <row r="1449" spans="1:3" ht="31.5" x14ac:dyDescent="0.25">
      <c r="A1449" s="58"/>
      <c r="B1449" s="15" t="s">
        <v>3837</v>
      </c>
      <c r="C1449" s="12">
        <v>5000</v>
      </c>
    </row>
    <row r="1450" spans="1:3" x14ac:dyDescent="0.25">
      <c r="A1450" s="56" t="s">
        <v>3838</v>
      </c>
      <c r="B1450" s="20" t="s">
        <v>3839</v>
      </c>
      <c r="C1450" s="12"/>
    </row>
    <row r="1451" spans="1:3" x14ac:dyDescent="0.25">
      <c r="A1451" s="57"/>
      <c r="B1451" s="19" t="s">
        <v>3840</v>
      </c>
      <c r="C1451" s="12">
        <v>8000</v>
      </c>
    </row>
    <row r="1452" spans="1:3" x14ac:dyDescent="0.25">
      <c r="A1452" s="56" t="s">
        <v>3841</v>
      </c>
      <c r="B1452" s="20" t="s">
        <v>3842</v>
      </c>
      <c r="C1452" s="12"/>
    </row>
    <row r="1453" spans="1:3" ht="47.25" x14ac:dyDescent="0.25">
      <c r="A1453" s="58"/>
      <c r="B1453" s="19" t="s">
        <v>3843</v>
      </c>
      <c r="C1453" s="12">
        <v>10000</v>
      </c>
    </row>
    <row r="1454" spans="1:3" x14ac:dyDescent="0.25">
      <c r="A1454" s="56" t="s">
        <v>3844</v>
      </c>
      <c r="B1454" s="20" t="s">
        <v>3845</v>
      </c>
      <c r="C1454" s="12"/>
    </row>
    <row r="1455" spans="1:3" x14ac:dyDescent="0.25">
      <c r="A1455" s="57"/>
      <c r="B1455" s="19" t="s">
        <v>3846</v>
      </c>
      <c r="C1455" s="12">
        <v>17500</v>
      </c>
    </row>
    <row r="1456" spans="1:3" ht="31.5" x14ac:dyDescent="0.25">
      <c r="A1456" s="58"/>
      <c r="B1456" s="19" t="s">
        <v>3847</v>
      </c>
      <c r="C1456" s="12">
        <v>8500</v>
      </c>
    </row>
    <row r="1457" spans="1:3" ht="31.5" x14ac:dyDescent="0.25">
      <c r="A1457" s="32" t="s">
        <v>3848</v>
      </c>
      <c r="B1457" s="19" t="s">
        <v>3849</v>
      </c>
      <c r="C1457" s="12">
        <v>20000</v>
      </c>
    </row>
    <row r="1458" spans="1:3" x14ac:dyDescent="0.25">
      <c r="A1458" s="56" t="s">
        <v>3850</v>
      </c>
      <c r="B1458" s="20" t="s">
        <v>3851</v>
      </c>
      <c r="C1458" s="12"/>
    </row>
    <row r="1459" spans="1:3" x14ac:dyDescent="0.25">
      <c r="A1459" s="57"/>
      <c r="B1459" s="20" t="s">
        <v>3852</v>
      </c>
      <c r="C1459" s="12"/>
    </row>
    <row r="1460" spans="1:3" x14ac:dyDescent="0.25">
      <c r="A1460" s="57"/>
      <c r="B1460" s="19" t="s">
        <v>3853</v>
      </c>
      <c r="C1460" s="173">
        <v>10500</v>
      </c>
    </row>
    <row r="1461" spans="1:3" x14ac:dyDescent="0.25">
      <c r="A1461" s="57"/>
      <c r="B1461" s="20" t="s">
        <v>3854</v>
      </c>
      <c r="C1461" s="173">
        <v>10500</v>
      </c>
    </row>
    <row r="1462" spans="1:3" x14ac:dyDescent="0.25">
      <c r="A1462" s="57"/>
      <c r="B1462" s="20" t="s">
        <v>3855</v>
      </c>
      <c r="C1462" s="173"/>
    </row>
    <row r="1463" spans="1:3" x14ac:dyDescent="0.25">
      <c r="A1463" s="57"/>
      <c r="B1463" s="20" t="s">
        <v>3856</v>
      </c>
      <c r="C1463" s="173">
        <v>10500</v>
      </c>
    </row>
    <row r="1464" spans="1:3" x14ac:dyDescent="0.25">
      <c r="A1464" s="57"/>
      <c r="B1464" s="19" t="s">
        <v>3857</v>
      </c>
      <c r="C1464" s="173">
        <v>10500</v>
      </c>
    </row>
    <row r="1465" spans="1:3" x14ac:dyDescent="0.25">
      <c r="A1465" s="57"/>
      <c r="B1465" s="20" t="s">
        <v>3858</v>
      </c>
      <c r="C1465" s="173"/>
    </row>
    <row r="1466" spans="1:3" x14ac:dyDescent="0.25">
      <c r="A1466" s="57"/>
      <c r="B1466" s="174" t="s">
        <v>3859</v>
      </c>
      <c r="C1466" s="173">
        <v>8400</v>
      </c>
    </row>
    <row r="1467" spans="1:3" x14ac:dyDescent="0.25">
      <c r="A1467" s="57"/>
      <c r="B1467" s="20" t="s">
        <v>3860</v>
      </c>
      <c r="C1467" s="173"/>
    </row>
    <row r="1468" spans="1:3" x14ac:dyDescent="0.25">
      <c r="A1468" s="57"/>
      <c r="B1468" s="19" t="s">
        <v>3861</v>
      </c>
      <c r="C1468" s="173">
        <v>8400</v>
      </c>
    </row>
    <row r="1469" spans="1:3" x14ac:dyDescent="0.25">
      <c r="A1469" s="57"/>
      <c r="B1469" s="20" t="s">
        <v>3862</v>
      </c>
      <c r="C1469" s="173"/>
    </row>
    <row r="1470" spans="1:3" ht="31.5" x14ac:dyDescent="0.25">
      <c r="A1470" s="57"/>
      <c r="B1470" s="19" t="s">
        <v>3863</v>
      </c>
      <c r="C1470" s="173">
        <v>9000</v>
      </c>
    </row>
    <row r="1471" spans="1:3" x14ac:dyDescent="0.25">
      <c r="A1471" s="57"/>
      <c r="B1471" s="20" t="s">
        <v>3864</v>
      </c>
      <c r="C1471" s="173"/>
    </row>
    <row r="1472" spans="1:3" x14ac:dyDescent="0.25">
      <c r="A1472" s="57"/>
      <c r="B1472" s="19" t="s">
        <v>3865</v>
      </c>
      <c r="C1472" s="173">
        <v>9000</v>
      </c>
    </row>
    <row r="1473" spans="1:3" x14ac:dyDescent="0.25">
      <c r="A1473" s="57"/>
      <c r="B1473" s="20" t="s">
        <v>3860</v>
      </c>
      <c r="C1473" s="173"/>
    </row>
    <row r="1474" spans="1:3" x14ac:dyDescent="0.25">
      <c r="A1474" s="57"/>
      <c r="B1474" s="19" t="s">
        <v>3866</v>
      </c>
      <c r="C1474" s="173">
        <v>9800</v>
      </c>
    </row>
    <row r="1475" spans="1:3" x14ac:dyDescent="0.25">
      <c r="A1475" s="57"/>
      <c r="B1475" s="20" t="s">
        <v>3867</v>
      </c>
      <c r="C1475" s="173"/>
    </row>
    <row r="1476" spans="1:3" x14ac:dyDescent="0.25">
      <c r="A1476" s="57"/>
      <c r="B1476" s="19" t="s">
        <v>3868</v>
      </c>
      <c r="C1476" s="173">
        <v>9800</v>
      </c>
    </row>
    <row r="1477" spans="1:3" x14ac:dyDescent="0.25">
      <c r="A1477" s="57"/>
      <c r="B1477" s="20" t="s">
        <v>3869</v>
      </c>
      <c r="C1477" s="173"/>
    </row>
    <row r="1478" spans="1:3" x14ac:dyDescent="0.25">
      <c r="A1478" s="57"/>
      <c r="B1478" s="19" t="s">
        <v>3870</v>
      </c>
      <c r="C1478" s="173">
        <v>9800</v>
      </c>
    </row>
    <row r="1479" spans="1:3" x14ac:dyDescent="0.25">
      <c r="A1479" s="57"/>
      <c r="B1479" s="20" t="s">
        <v>3871</v>
      </c>
      <c r="C1479" s="173"/>
    </row>
    <row r="1480" spans="1:3" x14ac:dyDescent="0.25">
      <c r="A1480" s="58"/>
      <c r="B1480" s="19" t="s">
        <v>3872</v>
      </c>
      <c r="C1480" s="173">
        <v>9800</v>
      </c>
    </row>
    <row r="1481" spans="1:3" x14ac:dyDescent="0.25">
      <c r="A1481" s="169" t="s">
        <v>3873</v>
      </c>
      <c r="B1481" s="11" t="s">
        <v>3874</v>
      </c>
      <c r="C1481" s="173"/>
    </row>
    <row r="1482" spans="1:3" x14ac:dyDescent="0.25">
      <c r="A1482" s="170"/>
      <c r="B1482" s="15" t="s">
        <v>3875</v>
      </c>
      <c r="C1482" s="173">
        <v>8400</v>
      </c>
    </row>
    <row r="1483" spans="1:3" x14ac:dyDescent="0.25">
      <c r="A1483" s="170"/>
      <c r="B1483" s="19" t="s">
        <v>3876</v>
      </c>
      <c r="C1483" s="173">
        <v>8400</v>
      </c>
    </row>
    <row r="1484" spans="1:3" x14ac:dyDescent="0.25">
      <c r="A1484" s="170"/>
      <c r="B1484" s="15" t="s">
        <v>3877</v>
      </c>
      <c r="C1484" s="173">
        <v>8400</v>
      </c>
    </row>
    <row r="1485" spans="1:3" x14ac:dyDescent="0.25">
      <c r="A1485" s="170"/>
      <c r="B1485" s="11" t="s">
        <v>3878</v>
      </c>
      <c r="C1485" s="173"/>
    </row>
    <row r="1486" spans="1:3" x14ac:dyDescent="0.25">
      <c r="A1486" s="170"/>
      <c r="B1486" s="15" t="s">
        <v>3879</v>
      </c>
      <c r="C1486" s="173">
        <v>8400</v>
      </c>
    </row>
    <row r="1487" spans="1:3" ht="47.25" x14ac:dyDescent="0.25">
      <c r="A1487" s="170"/>
      <c r="B1487" s="19" t="s">
        <v>3880</v>
      </c>
      <c r="C1487" s="173">
        <v>8400</v>
      </c>
    </row>
    <row r="1488" spans="1:3" ht="31.5" x14ac:dyDescent="0.25">
      <c r="A1488" s="170"/>
      <c r="B1488" s="11" t="s">
        <v>3881</v>
      </c>
      <c r="C1488" s="173"/>
    </row>
    <row r="1489" spans="1:3" x14ac:dyDescent="0.25">
      <c r="A1489" s="170"/>
      <c r="B1489" s="15" t="s">
        <v>3882</v>
      </c>
      <c r="C1489" s="173">
        <v>4200</v>
      </c>
    </row>
    <row r="1490" spans="1:3" x14ac:dyDescent="0.25">
      <c r="A1490" s="172"/>
      <c r="B1490" s="15" t="s">
        <v>3883</v>
      </c>
      <c r="C1490" s="12">
        <v>3200</v>
      </c>
    </row>
    <row r="1491" spans="1:3" x14ac:dyDescent="0.25">
      <c r="A1491" s="56" t="s">
        <v>3884</v>
      </c>
      <c r="B1491" s="11" t="s">
        <v>3885</v>
      </c>
      <c r="C1491" s="12"/>
    </row>
    <row r="1492" spans="1:3" x14ac:dyDescent="0.25">
      <c r="A1492" s="57"/>
      <c r="B1492" s="15" t="s">
        <v>3886</v>
      </c>
      <c r="C1492" s="175">
        <v>13500</v>
      </c>
    </row>
    <row r="1493" spans="1:3" x14ac:dyDescent="0.25">
      <c r="A1493" s="58"/>
      <c r="B1493" s="15" t="s">
        <v>3887</v>
      </c>
      <c r="C1493" s="175">
        <v>9000</v>
      </c>
    </row>
    <row r="1494" spans="1:3" ht="31.5" x14ac:dyDescent="0.25">
      <c r="A1494" s="32" t="s">
        <v>3888</v>
      </c>
      <c r="B1494" s="11" t="s">
        <v>3889</v>
      </c>
      <c r="C1494" s="175">
        <v>13500</v>
      </c>
    </row>
    <row r="1495" spans="1:3" ht="31.5" x14ac:dyDescent="0.25">
      <c r="A1495" s="32" t="s">
        <v>3890</v>
      </c>
      <c r="B1495" s="11" t="s">
        <v>3891</v>
      </c>
      <c r="C1495" s="175">
        <v>12000</v>
      </c>
    </row>
    <row r="1496" spans="1:3" x14ac:dyDescent="0.25">
      <c r="A1496" s="56" t="s">
        <v>3892</v>
      </c>
      <c r="B1496" s="11" t="s">
        <v>3893</v>
      </c>
      <c r="C1496" s="175"/>
    </row>
    <row r="1497" spans="1:3" x14ac:dyDescent="0.25">
      <c r="A1497" s="58"/>
      <c r="B1497" s="15" t="s">
        <v>3894</v>
      </c>
      <c r="C1497" s="175">
        <v>8100</v>
      </c>
    </row>
    <row r="1498" spans="1:3" ht="31.5" x14ac:dyDescent="0.25">
      <c r="A1498" s="32" t="s">
        <v>3895</v>
      </c>
      <c r="B1498" s="15" t="s">
        <v>3896</v>
      </c>
      <c r="C1498" s="175">
        <v>3500</v>
      </c>
    </row>
    <row r="1499" spans="1:3" ht="31.5" x14ac:dyDescent="0.25">
      <c r="A1499" s="32" t="s">
        <v>3897</v>
      </c>
      <c r="B1499" s="15" t="s">
        <v>3898</v>
      </c>
      <c r="C1499" s="175">
        <v>6500</v>
      </c>
    </row>
    <row r="1500" spans="1:3" x14ac:dyDescent="0.25">
      <c r="A1500" s="56" t="s">
        <v>3899</v>
      </c>
      <c r="B1500" s="20" t="s">
        <v>3900</v>
      </c>
      <c r="C1500" s="12"/>
    </row>
    <row r="1501" spans="1:3" x14ac:dyDescent="0.25">
      <c r="A1501" s="57"/>
      <c r="B1501" s="11" t="s">
        <v>893</v>
      </c>
      <c r="C1501" s="12"/>
    </row>
    <row r="1502" spans="1:3" x14ac:dyDescent="0.25">
      <c r="A1502" s="57"/>
      <c r="B1502" s="15" t="s">
        <v>2357</v>
      </c>
      <c r="C1502" s="12">
        <v>4500</v>
      </c>
    </row>
    <row r="1503" spans="1:3" x14ac:dyDescent="0.25">
      <c r="A1503" s="57"/>
      <c r="B1503" s="15" t="s">
        <v>932</v>
      </c>
      <c r="C1503" s="12">
        <v>3500</v>
      </c>
    </row>
    <row r="1504" spans="1:3" x14ac:dyDescent="0.25">
      <c r="A1504" s="57"/>
      <c r="B1504" s="19" t="s">
        <v>2358</v>
      </c>
      <c r="C1504" s="12">
        <v>2500</v>
      </c>
    </row>
    <row r="1505" spans="1:3" x14ac:dyDescent="0.25">
      <c r="A1505" s="57"/>
      <c r="B1505" s="11" t="s">
        <v>900</v>
      </c>
      <c r="C1505" s="12"/>
    </row>
    <row r="1506" spans="1:3" x14ac:dyDescent="0.25">
      <c r="A1506" s="57"/>
      <c r="B1506" s="15" t="s">
        <v>2357</v>
      </c>
      <c r="C1506" s="12">
        <v>3500</v>
      </c>
    </row>
    <row r="1507" spans="1:3" x14ac:dyDescent="0.25">
      <c r="A1507" s="57"/>
      <c r="B1507" s="15" t="s">
        <v>932</v>
      </c>
      <c r="C1507" s="12">
        <v>2500</v>
      </c>
    </row>
    <row r="1508" spans="1:3" x14ac:dyDescent="0.25">
      <c r="A1508" s="58"/>
      <c r="B1508" s="15" t="s">
        <v>2358</v>
      </c>
      <c r="C1508" s="12">
        <v>1800</v>
      </c>
    </row>
    <row r="1509" spans="1:3" x14ac:dyDescent="0.25">
      <c r="A1509" s="56" t="s">
        <v>3901</v>
      </c>
      <c r="B1509" s="11" t="s">
        <v>3902</v>
      </c>
      <c r="C1509" s="12"/>
    </row>
    <row r="1510" spans="1:3" x14ac:dyDescent="0.25">
      <c r="A1510" s="57"/>
      <c r="B1510" s="15" t="s">
        <v>3903</v>
      </c>
      <c r="C1510" s="155">
        <v>8800</v>
      </c>
    </row>
    <row r="1511" spans="1:3" x14ac:dyDescent="0.25">
      <c r="A1511" s="57"/>
      <c r="B1511" s="19" t="s">
        <v>3904</v>
      </c>
      <c r="C1511" s="155">
        <v>8000</v>
      </c>
    </row>
    <row r="1512" spans="1:3" x14ac:dyDescent="0.25">
      <c r="A1512" s="58"/>
      <c r="B1512" s="19" t="s">
        <v>3905</v>
      </c>
      <c r="C1512" s="155">
        <v>3000</v>
      </c>
    </row>
    <row r="1513" spans="1:3" x14ac:dyDescent="0.25">
      <c r="A1513" s="50" t="s">
        <v>3906</v>
      </c>
      <c r="B1513" s="20" t="s">
        <v>3907</v>
      </c>
      <c r="C1513" s="155"/>
    </row>
    <row r="1514" spans="1:3" x14ac:dyDescent="0.25">
      <c r="A1514" s="52"/>
      <c r="B1514" s="15" t="s">
        <v>3908</v>
      </c>
      <c r="C1514" s="155">
        <v>5000</v>
      </c>
    </row>
    <row r="1515" spans="1:3" x14ac:dyDescent="0.25">
      <c r="A1515" s="38" t="s">
        <v>3909</v>
      </c>
      <c r="B1515" s="20" t="s">
        <v>3910</v>
      </c>
      <c r="C1515" s="155">
        <v>5000</v>
      </c>
    </row>
    <row r="1516" spans="1:3" x14ac:dyDescent="0.25">
      <c r="A1516" s="38" t="s">
        <v>3911</v>
      </c>
      <c r="B1516" s="20" t="s">
        <v>3912</v>
      </c>
      <c r="C1516" s="155">
        <v>3000</v>
      </c>
    </row>
    <row r="1517" spans="1:3" x14ac:dyDescent="0.25">
      <c r="A1517" s="94" t="s">
        <v>3913</v>
      </c>
      <c r="B1517" s="20" t="s">
        <v>3914</v>
      </c>
      <c r="C1517" s="155"/>
    </row>
    <row r="1518" spans="1:3" ht="31.5" x14ac:dyDescent="0.25">
      <c r="A1518" s="94"/>
      <c r="B1518" s="19" t="s">
        <v>3915</v>
      </c>
      <c r="C1518" s="155">
        <v>4800</v>
      </c>
    </row>
    <row r="1519" spans="1:3" x14ac:dyDescent="0.25">
      <c r="A1519" s="87" t="s">
        <v>3916</v>
      </c>
      <c r="B1519" s="19" t="s">
        <v>3917</v>
      </c>
      <c r="C1519" s="155">
        <v>6000</v>
      </c>
    </row>
    <row r="1520" spans="1:3" x14ac:dyDescent="0.25">
      <c r="A1520" s="50" t="s">
        <v>3918</v>
      </c>
      <c r="B1520" s="20" t="s">
        <v>3919</v>
      </c>
      <c r="C1520" s="155"/>
    </row>
    <row r="1521" spans="1:3" x14ac:dyDescent="0.25">
      <c r="A1521" s="51"/>
      <c r="B1521" s="19" t="s">
        <v>2357</v>
      </c>
      <c r="C1521" s="155">
        <v>3000</v>
      </c>
    </row>
    <row r="1522" spans="1:3" x14ac:dyDescent="0.25">
      <c r="A1522" s="51"/>
      <c r="B1522" s="19" t="s">
        <v>932</v>
      </c>
      <c r="C1522" s="155">
        <v>2000</v>
      </c>
    </row>
    <row r="1523" spans="1:3" x14ac:dyDescent="0.25">
      <c r="A1523" s="52"/>
      <c r="B1523" s="19" t="s">
        <v>2358</v>
      </c>
      <c r="C1523" s="155">
        <v>1500</v>
      </c>
    </row>
    <row r="1524" spans="1:3" x14ac:dyDescent="0.25">
      <c r="A1524" s="50" t="s">
        <v>3920</v>
      </c>
      <c r="B1524" s="20" t="s">
        <v>900</v>
      </c>
      <c r="C1524" s="155"/>
    </row>
    <row r="1525" spans="1:3" x14ac:dyDescent="0.25">
      <c r="A1525" s="51"/>
      <c r="B1525" s="19" t="s">
        <v>2357</v>
      </c>
      <c r="C1525" s="155"/>
    </row>
    <row r="1526" spans="1:3" x14ac:dyDescent="0.25">
      <c r="A1526" s="51"/>
      <c r="B1526" s="19" t="s">
        <v>932</v>
      </c>
      <c r="C1526" s="155"/>
    </row>
    <row r="1527" spans="1:3" x14ac:dyDescent="0.25">
      <c r="A1527" s="52"/>
      <c r="B1527" s="19" t="s">
        <v>897</v>
      </c>
      <c r="C1527" s="155"/>
    </row>
    <row r="1528" spans="1:3" x14ac:dyDescent="0.25">
      <c r="A1528" s="50" t="s">
        <v>3921</v>
      </c>
      <c r="B1528" s="20" t="s">
        <v>3922</v>
      </c>
      <c r="C1528" s="155"/>
    </row>
    <row r="1529" spans="1:3" x14ac:dyDescent="0.25">
      <c r="A1529" s="52"/>
      <c r="B1529" s="19" t="s">
        <v>3923</v>
      </c>
      <c r="C1529" s="155">
        <v>7000</v>
      </c>
    </row>
    <row r="1530" spans="1:3" x14ac:dyDescent="0.25">
      <c r="A1530" s="176" t="s">
        <v>3924</v>
      </c>
      <c r="B1530" s="11" t="s">
        <v>3925</v>
      </c>
      <c r="C1530" s="155"/>
    </row>
    <row r="1531" spans="1:3" x14ac:dyDescent="0.25">
      <c r="A1531" s="169" t="s">
        <v>3926</v>
      </c>
      <c r="B1531" s="11" t="s">
        <v>80</v>
      </c>
      <c r="C1531" s="155"/>
    </row>
    <row r="1532" spans="1:3" x14ac:dyDescent="0.25">
      <c r="A1532" s="172"/>
      <c r="B1532" s="15" t="s">
        <v>3927</v>
      </c>
      <c r="C1532" s="155">
        <v>6000</v>
      </c>
    </row>
    <row r="1533" spans="1:3" x14ac:dyDescent="0.25">
      <c r="A1533" s="169" t="s">
        <v>3928</v>
      </c>
      <c r="B1533" s="20" t="s">
        <v>3929</v>
      </c>
      <c r="C1533" s="155"/>
    </row>
    <row r="1534" spans="1:3" x14ac:dyDescent="0.25">
      <c r="A1534" s="170"/>
      <c r="B1534" s="19" t="s">
        <v>3930</v>
      </c>
      <c r="C1534" s="155">
        <v>8000</v>
      </c>
    </row>
    <row r="1535" spans="1:3" x14ac:dyDescent="0.25">
      <c r="A1535" s="170"/>
      <c r="B1535" s="19" t="s">
        <v>3931</v>
      </c>
      <c r="C1535" s="155">
        <v>6000</v>
      </c>
    </row>
    <row r="1536" spans="1:3" x14ac:dyDescent="0.25">
      <c r="A1536" s="172"/>
      <c r="B1536" s="19" t="s">
        <v>3712</v>
      </c>
      <c r="C1536" s="155">
        <v>5000</v>
      </c>
    </row>
    <row r="1537" spans="1:3" x14ac:dyDescent="0.25">
      <c r="A1537" s="169" t="s">
        <v>3932</v>
      </c>
      <c r="B1537" s="11" t="s">
        <v>3933</v>
      </c>
      <c r="C1537" s="155"/>
    </row>
    <row r="1538" spans="1:3" x14ac:dyDescent="0.25">
      <c r="A1538" s="170"/>
      <c r="B1538" s="15" t="s">
        <v>3934</v>
      </c>
      <c r="C1538" s="155">
        <v>5000</v>
      </c>
    </row>
    <row r="1539" spans="1:3" x14ac:dyDescent="0.25">
      <c r="A1539" s="172"/>
      <c r="B1539" s="15" t="s">
        <v>3935</v>
      </c>
      <c r="C1539" s="155">
        <v>3500</v>
      </c>
    </row>
    <row r="1540" spans="1:3" x14ac:dyDescent="0.25">
      <c r="A1540" s="169" t="s">
        <v>3936</v>
      </c>
      <c r="B1540" s="11" t="s">
        <v>3937</v>
      </c>
      <c r="C1540" s="155"/>
    </row>
    <row r="1541" spans="1:3" x14ac:dyDescent="0.25">
      <c r="A1541" s="172"/>
      <c r="B1541" s="15" t="s">
        <v>3938</v>
      </c>
      <c r="C1541" s="155">
        <v>4000</v>
      </c>
    </row>
    <row r="1542" spans="1:3" x14ac:dyDescent="0.25">
      <c r="A1542" s="176" t="s">
        <v>3939</v>
      </c>
      <c r="B1542" s="15" t="s">
        <v>3940</v>
      </c>
      <c r="C1542" s="155">
        <v>1900</v>
      </c>
    </row>
    <row r="1543" spans="1:3" x14ac:dyDescent="0.25">
      <c r="A1543" s="176" t="s">
        <v>3941</v>
      </c>
      <c r="B1543" s="19" t="s">
        <v>3942</v>
      </c>
      <c r="C1543" s="155">
        <v>1100</v>
      </c>
    </row>
    <row r="1544" spans="1:3" x14ac:dyDescent="0.25">
      <c r="A1544" s="176" t="s">
        <v>3943</v>
      </c>
      <c r="B1544" s="15" t="s">
        <v>3944</v>
      </c>
      <c r="C1544" s="155">
        <v>1900</v>
      </c>
    </row>
    <row r="1545" spans="1:3" x14ac:dyDescent="0.25">
      <c r="A1545" s="176" t="s">
        <v>3945</v>
      </c>
      <c r="B1545" s="19" t="s">
        <v>3946</v>
      </c>
      <c r="C1545" s="155">
        <v>1100</v>
      </c>
    </row>
    <row r="1546" spans="1:3" x14ac:dyDescent="0.25">
      <c r="A1546" s="176" t="s">
        <v>3947</v>
      </c>
      <c r="B1546" s="19" t="s">
        <v>3948</v>
      </c>
      <c r="C1546" s="155">
        <v>1100</v>
      </c>
    </row>
    <row r="1547" spans="1:3" x14ac:dyDescent="0.25">
      <c r="A1547" s="176" t="s">
        <v>3949</v>
      </c>
      <c r="B1547" s="19" t="s">
        <v>3950</v>
      </c>
      <c r="C1547" s="48">
        <v>1100</v>
      </c>
    </row>
    <row r="1548" spans="1:3" x14ac:dyDescent="0.25">
      <c r="A1548" s="176" t="s">
        <v>3951</v>
      </c>
      <c r="B1548" s="19" t="s">
        <v>3952</v>
      </c>
      <c r="C1548" s="155">
        <v>1100</v>
      </c>
    </row>
    <row r="1549" spans="1:3" x14ac:dyDescent="0.25">
      <c r="A1549" s="176" t="s">
        <v>3953</v>
      </c>
      <c r="B1549" s="19" t="s">
        <v>3954</v>
      </c>
      <c r="C1549" s="155">
        <v>1300</v>
      </c>
    </row>
    <row r="1550" spans="1:3" x14ac:dyDescent="0.25">
      <c r="A1550" s="169" t="s">
        <v>3955</v>
      </c>
      <c r="B1550" s="20" t="s">
        <v>3956</v>
      </c>
      <c r="C1550" s="155"/>
    </row>
    <row r="1551" spans="1:3" x14ac:dyDescent="0.25">
      <c r="A1551" s="170"/>
      <c r="B1551" s="174" t="s">
        <v>3957</v>
      </c>
      <c r="C1551" s="155">
        <v>2100</v>
      </c>
    </row>
    <row r="1552" spans="1:3" x14ac:dyDescent="0.25">
      <c r="A1552" s="172"/>
      <c r="B1552" s="174" t="s">
        <v>3958</v>
      </c>
      <c r="C1552" s="155">
        <v>1300</v>
      </c>
    </row>
    <row r="1553" spans="1:3" x14ac:dyDescent="0.25">
      <c r="A1553" s="169" t="s">
        <v>3959</v>
      </c>
      <c r="B1553" s="20" t="s">
        <v>3960</v>
      </c>
      <c r="C1553" s="155"/>
    </row>
    <row r="1554" spans="1:3" x14ac:dyDescent="0.25">
      <c r="A1554" s="170"/>
      <c r="B1554" s="174" t="s">
        <v>3958</v>
      </c>
      <c r="C1554" s="155">
        <v>1300</v>
      </c>
    </row>
    <row r="1555" spans="1:3" x14ac:dyDescent="0.25">
      <c r="A1555" s="172"/>
      <c r="B1555" s="174" t="s">
        <v>3961</v>
      </c>
      <c r="C1555" s="155">
        <v>1100</v>
      </c>
    </row>
    <row r="1556" spans="1:3" x14ac:dyDescent="0.25">
      <c r="A1556" s="169" t="s">
        <v>3962</v>
      </c>
      <c r="B1556" s="20" t="s">
        <v>3963</v>
      </c>
      <c r="C1556" s="155"/>
    </row>
    <row r="1557" spans="1:3" x14ac:dyDescent="0.25">
      <c r="A1557" s="170"/>
      <c r="B1557" s="174" t="s">
        <v>3958</v>
      </c>
      <c r="C1557" s="155">
        <v>1600</v>
      </c>
    </row>
    <row r="1558" spans="1:3" x14ac:dyDescent="0.25">
      <c r="A1558" s="172"/>
      <c r="B1558" s="174" t="s">
        <v>3964</v>
      </c>
      <c r="C1558" s="155">
        <v>2000</v>
      </c>
    </row>
    <row r="1559" spans="1:3" x14ac:dyDescent="0.25">
      <c r="A1559" s="176" t="s">
        <v>3965</v>
      </c>
      <c r="B1559" s="19" t="s">
        <v>3966</v>
      </c>
      <c r="C1559" s="155">
        <v>1200</v>
      </c>
    </row>
    <row r="1560" spans="1:3" x14ac:dyDescent="0.25">
      <c r="A1560" s="176" t="s">
        <v>3967</v>
      </c>
      <c r="B1560" s="11" t="s">
        <v>3968</v>
      </c>
      <c r="C1560" s="155"/>
    </row>
    <row r="1561" spans="1:3" x14ac:dyDescent="0.25">
      <c r="A1561" s="169" t="s">
        <v>3969</v>
      </c>
      <c r="B1561" s="20" t="s">
        <v>3970</v>
      </c>
      <c r="C1561" s="155"/>
    </row>
    <row r="1562" spans="1:3" x14ac:dyDescent="0.25">
      <c r="A1562" s="170"/>
      <c r="B1562" s="15" t="s">
        <v>3971</v>
      </c>
      <c r="C1562" s="155">
        <v>11000</v>
      </c>
    </row>
    <row r="1563" spans="1:3" x14ac:dyDescent="0.25">
      <c r="A1563" s="170"/>
      <c r="B1563" s="15" t="s">
        <v>3972</v>
      </c>
      <c r="C1563" s="155">
        <v>9000</v>
      </c>
    </row>
    <row r="1564" spans="1:3" x14ac:dyDescent="0.25">
      <c r="A1564" s="170"/>
      <c r="B1564" s="19" t="s">
        <v>3973</v>
      </c>
      <c r="C1564" s="155">
        <v>7000</v>
      </c>
    </row>
    <row r="1565" spans="1:3" x14ac:dyDescent="0.25">
      <c r="A1565" s="172"/>
      <c r="B1565" s="15" t="s">
        <v>3974</v>
      </c>
      <c r="C1565" s="155">
        <v>6000</v>
      </c>
    </row>
    <row r="1566" spans="1:3" x14ac:dyDescent="0.25">
      <c r="A1566" s="169" t="s">
        <v>3975</v>
      </c>
      <c r="B1566" s="11" t="s">
        <v>3976</v>
      </c>
      <c r="C1566" s="155"/>
    </row>
    <row r="1567" spans="1:3" ht="31.5" x14ac:dyDescent="0.25">
      <c r="A1567" s="170"/>
      <c r="B1567" s="15" t="s">
        <v>3977</v>
      </c>
      <c r="C1567" s="155">
        <v>4000</v>
      </c>
    </row>
    <row r="1568" spans="1:3" x14ac:dyDescent="0.25">
      <c r="A1568" s="169" t="s">
        <v>3978</v>
      </c>
      <c r="B1568" s="11" t="s">
        <v>3979</v>
      </c>
      <c r="C1568" s="155"/>
    </row>
    <row r="1569" spans="1:3" x14ac:dyDescent="0.25">
      <c r="A1569" s="172"/>
      <c r="B1569" s="15" t="s">
        <v>3980</v>
      </c>
      <c r="C1569" s="155">
        <v>7000</v>
      </c>
    </row>
    <row r="1570" spans="1:3" x14ac:dyDescent="0.25">
      <c r="A1570" s="169" t="s">
        <v>3981</v>
      </c>
      <c r="B1570" s="11" t="s">
        <v>3982</v>
      </c>
      <c r="C1570" s="155"/>
    </row>
    <row r="1571" spans="1:3" ht="31.5" x14ac:dyDescent="0.25">
      <c r="A1571" s="170"/>
      <c r="B1571" s="15" t="s">
        <v>3983</v>
      </c>
      <c r="C1571" s="155">
        <v>3200</v>
      </c>
    </row>
    <row r="1572" spans="1:3" x14ac:dyDescent="0.25">
      <c r="A1572" s="172"/>
      <c r="B1572" s="15" t="s">
        <v>3984</v>
      </c>
      <c r="C1572" s="155">
        <v>3200</v>
      </c>
    </row>
    <row r="1573" spans="1:3" x14ac:dyDescent="0.25">
      <c r="A1573" s="176" t="s">
        <v>3985</v>
      </c>
      <c r="B1573" s="15" t="s">
        <v>3986</v>
      </c>
      <c r="C1573" s="155">
        <v>4700</v>
      </c>
    </row>
    <row r="1574" spans="1:3" x14ac:dyDescent="0.25">
      <c r="A1574" s="176" t="s">
        <v>3987</v>
      </c>
      <c r="B1574" s="15" t="s">
        <v>3988</v>
      </c>
      <c r="C1574" s="155">
        <v>4700</v>
      </c>
    </row>
    <row r="1575" spans="1:3" x14ac:dyDescent="0.25">
      <c r="A1575" s="169" t="s">
        <v>3989</v>
      </c>
      <c r="B1575" s="11" t="s">
        <v>3990</v>
      </c>
      <c r="C1575" s="155"/>
    </row>
    <row r="1576" spans="1:3" x14ac:dyDescent="0.25">
      <c r="A1576" s="170"/>
      <c r="B1576" s="15" t="s">
        <v>3991</v>
      </c>
      <c r="C1576" s="155">
        <v>3500</v>
      </c>
    </row>
    <row r="1577" spans="1:3" x14ac:dyDescent="0.25">
      <c r="A1577" s="170"/>
      <c r="B1577" s="15" t="s">
        <v>3992</v>
      </c>
      <c r="C1577" s="155">
        <v>2700</v>
      </c>
    </row>
    <row r="1578" spans="1:3" x14ac:dyDescent="0.25">
      <c r="A1578" s="170"/>
      <c r="B1578" s="15" t="s">
        <v>3993</v>
      </c>
      <c r="C1578" s="155">
        <v>3000</v>
      </c>
    </row>
    <row r="1579" spans="1:3" x14ac:dyDescent="0.25">
      <c r="A1579" s="170"/>
      <c r="B1579" s="15" t="s">
        <v>3994</v>
      </c>
      <c r="C1579" s="155">
        <v>3000</v>
      </c>
    </row>
    <row r="1580" spans="1:3" x14ac:dyDescent="0.25">
      <c r="A1580" s="172"/>
      <c r="B1580" s="15" t="s">
        <v>3995</v>
      </c>
      <c r="C1580" s="155">
        <v>2700</v>
      </c>
    </row>
    <row r="1581" spans="1:3" ht="31.5" x14ac:dyDescent="0.25">
      <c r="A1581" s="169" t="s">
        <v>3996</v>
      </c>
      <c r="B1581" s="11" t="s">
        <v>3997</v>
      </c>
      <c r="C1581" s="155"/>
    </row>
    <row r="1582" spans="1:3" x14ac:dyDescent="0.25">
      <c r="A1582" s="170"/>
      <c r="B1582" s="15" t="s">
        <v>3998</v>
      </c>
      <c r="C1582" s="155">
        <v>2000</v>
      </c>
    </row>
    <row r="1583" spans="1:3" x14ac:dyDescent="0.25">
      <c r="A1583" s="170"/>
      <c r="B1583" s="15" t="s">
        <v>3999</v>
      </c>
      <c r="C1583" s="155">
        <v>1600</v>
      </c>
    </row>
    <row r="1584" spans="1:3" x14ac:dyDescent="0.25">
      <c r="A1584" s="172"/>
      <c r="B1584" s="15" t="s">
        <v>4000</v>
      </c>
      <c r="C1584" s="155">
        <v>1400</v>
      </c>
    </row>
    <row r="1585" spans="1:3" x14ac:dyDescent="0.25">
      <c r="A1585" s="169" t="s">
        <v>4001</v>
      </c>
      <c r="B1585" s="11" t="s">
        <v>4002</v>
      </c>
      <c r="C1585" s="155"/>
    </row>
    <row r="1586" spans="1:3" ht="31.5" x14ac:dyDescent="0.25">
      <c r="A1586" s="172"/>
      <c r="B1586" s="15" t="s">
        <v>4003</v>
      </c>
      <c r="C1586" s="155">
        <v>3500</v>
      </c>
    </row>
    <row r="1587" spans="1:3" x14ac:dyDescent="0.25">
      <c r="A1587" s="176" t="s">
        <v>4004</v>
      </c>
      <c r="B1587" s="19" t="s">
        <v>4005</v>
      </c>
      <c r="C1587" s="155">
        <v>2000</v>
      </c>
    </row>
    <row r="1588" spans="1:3" x14ac:dyDescent="0.25">
      <c r="A1588" s="176" t="s">
        <v>4006</v>
      </c>
      <c r="B1588" s="19" t="s">
        <v>4007</v>
      </c>
      <c r="C1588" s="155">
        <v>1400</v>
      </c>
    </row>
    <row r="1589" spans="1:3" x14ac:dyDescent="0.25">
      <c r="A1589" s="169" t="s">
        <v>4008</v>
      </c>
      <c r="B1589" s="11" t="s">
        <v>4009</v>
      </c>
      <c r="C1589" s="155"/>
    </row>
    <row r="1590" spans="1:3" x14ac:dyDescent="0.25">
      <c r="A1590" s="170"/>
      <c r="B1590" s="15" t="s">
        <v>4010</v>
      </c>
      <c r="C1590" s="155">
        <v>3500</v>
      </c>
    </row>
    <row r="1591" spans="1:3" x14ac:dyDescent="0.25">
      <c r="A1591" s="172"/>
      <c r="B1591" s="15" t="s">
        <v>4011</v>
      </c>
      <c r="C1591" s="155">
        <v>2700</v>
      </c>
    </row>
    <row r="1592" spans="1:3" x14ac:dyDescent="0.25">
      <c r="A1592" s="176" t="s">
        <v>4012</v>
      </c>
      <c r="B1592" s="25" t="s">
        <v>4013</v>
      </c>
      <c r="C1592" s="177">
        <v>1600</v>
      </c>
    </row>
    <row r="1593" spans="1:3" x14ac:dyDescent="0.25">
      <c r="A1593" s="176" t="s">
        <v>4014</v>
      </c>
      <c r="B1593" s="25" t="s">
        <v>4015</v>
      </c>
      <c r="C1593" s="177">
        <v>3500</v>
      </c>
    </row>
    <row r="1594" spans="1:3" x14ac:dyDescent="0.25">
      <c r="A1594" s="176" t="s">
        <v>4016</v>
      </c>
      <c r="B1594" s="25" t="s">
        <v>4017</v>
      </c>
      <c r="C1594" s="48">
        <v>1200</v>
      </c>
    </row>
    <row r="1595" spans="1:3" x14ac:dyDescent="0.25">
      <c r="A1595" s="176" t="s">
        <v>4018</v>
      </c>
      <c r="B1595" s="19" t="s">
        <v>4019</v>
      </c>
      <c r="C1595" s="48">
        <v>1200</v>
      </c>
    </row>
    <row r="1596" spans="1:3" x14ac:dyDescent="0.25">
      <c r="A1596" s="176" t="s">
        <v>4020</v>
      </c>
      <c r="B1596" s="19" t="s">
        <v>4021</v>
      </c>
      <c r="C1596" s="155">
        <v>2000</v>
      </c>
    </row>
    <row r="1597" spans="1:3" x14ac:dyDescent="0.25">
      <c r="A1597" s="176" t="s">
        <v>4022</v>
      </c>
      <c r="B1597" s="19" t="s">
        <v>4023</v>
      </c>
      <c r="C1597" s="155">
        <v>2500</v>
      </c>
    </row>
    <row r="1598" spans="1:3" x14ac:dyDescent="0.25">
      <c r="A1598" s="176" t="s">
        <v>4024</v>
      </c>
      <c r="B1598" s="19" t="s">
        <v>4025</v>
      </c>
      <c r="C1598" s="155">
        <v>1600</v>
      </c>
    </row>
    <row r="1599" spans="1:3" x14ac:dyDescent="0.25">
      <c r="A1599" s="176" t="s">
        <v>4026</v>
      </c>
      <c r="B1599" s="19" t="s">
        <v>4027</v>
      </c>
      <c r="C1599" s="155">
        <v>3000</v>
      </c>
    </row>
    <row r="1600" spans="1:3" x14ac:dyDescent="0.25">
      <c r="A1600" s="176" t="s">
        <v>4028</v>
      </c>
      <c r="B1600" s="19" t="s">
        <v>4029</v>
      </c>
      <c r="C1600" s="155">
        <v>2500</v>
      </c>
    </row>
    <row r="1601" spans="1:3" x14ac:dyDescent="0.25">
      <c r="A1601" s="176" t="s">
        <v>4030</v>
      </c>
      <c r="B1601" s="19" t="s">
        <v>4031</v>
      </c>
      <c r="C1601" s="155">
        <v>2700</v>
      </c>
    </row>
    <row r="1602" spans="1:3" x14ac:dyDescent="0.25">
      <c r="A1602" s="176" t="s">
        <v>4032</v>
      </c>
      <c r="B1602" s="19" t="s">
        <v>4033</v>
      </c>
      <c r="C1602" s="155">
        <v>1800</v>
      </c>
    </row>
    <row r="1603" spans="1:3" x14ac:dyDescent="0.25">
      <c r="A1603" s="176" t="s">
        <v>4034</v>
      </c>
      <c r="B1603" s="19" t="s">
        <v>4035</v>
      </c>
      <c r="C1603" s="155">
        <v>1800</v>
      </c>
    </row>
    <row r="1604" spans="1:3" x14ac:dyDescent="0.25">
      <c r="A1604" s="176" t="s">
        <v>4036</v>
      </c>
      <c r="B1604" s="20" t="s">
        <v>4037</v>
      </c>
      <c r="C1604" s="155"/>
    </row>
    <row r="1605" spans="1:3" x14ac:dyDescent="0.25">
      <c r="A1605" s="169" t="s">
        <v>4038</v>
      </c>
      <c r="B1605" s="20" t="s">
        <v>893</v>
      </c>
      <c r="C1605" s="155"/>
    </row>
    <row r="1606" spans="1:3" x14ac:dyDescent="0.25">
      <c r="A1606" s="170"/>
      <c r="B1606" s="15" t="s">
        <v>2357</v>
      </c>
      <c r="C1606" s="155">
        <v>1200</v>
      </c>
    </row>
    <row r="1607" spans="1:3" x14ac:dyDescent="0.25">
      <c r="A1607" s="170"/>
      <c r="B1607" s="15" t="s">
        <v>932</v>
      </c>
      <c r="C1607" s="155">
        <v>1000</v>
      </c>
    </row>
    <row r="1608" spans="1:3" x14ac:dyDescent="0.25">
      <c r="A1608" s="172"/>
      <c r="B1608" s="15" t="s">
        <v>2358</v>
      </c>
      <c r="C1608" s="155">
        <v>850</v>
      </c>
    </row>
    <row r="1609" spans="1:3" x14ac:dyDescent="0.25">
      <c r="A1609" s="169" t="s">
        <v>4039</v>
      </c>
      <c r="B1609" s="20" t="s">
        <v>900</v>
      </c>
      <c r="C1609" s="155"/>
    </row>
    <row r="1610" spans="1:3" x14ac:dyDescent="0.25">
      <c r="A1610" s="170"/>
      <c r="B1610" s="15" t="s">
        <v>2357</v>
      </c>
      <c r="C1610" s="155">
        <v>1000</v>
      </c>
    </row>
    <row r="1611" spans="1:3" x14ac:dyDescent="0.25">
      <c r="A1611" s="170"/>
      <c r="B1611" s="19" t="s">
        <v>932</v>
      </c>
      <c r="C1611" s="155">
        <v>800</v>
      </c>
    </row>
    <row r="1612" spans="1:3" x14ac:dyDescent="0.25">
      <c r="A1612" s="172"/>
      <c r="B1612" s="19" t="s">
        <v>897</v>
      </c>
      <c r="C1612" s="155">
        <v>650</v>
      </c>
    </row>
    <row r="1613" spans="1:3" x14ac:dyDescent="0.25">
      <c r="A1613" s="176">
        <v>13</v>
      </c>
      <c r="B1613" s="178" t="s">
        <v>4040</v>
      </c>
      <c r="C1613" s="155"/>
    </row>
    <row r="1614" spans="1:3" x14ac:dyDescent="0.25">
      <c r="A1614" s="169" t="s">
        <v>4041</v>
      </c>
      <c r="B1614" s="20" t="s">
        <v>4042</v>
      </c>
      <c r="C1614" s="12"/>
    </row>
    <row r="1615" spans="1:3" x14ac:dyDescent="0.25">
      <c r="A1615" s="170"/>
      <c r="B1615" s="82" t="s">
        <v>4043</v>
      </c>
      <c r="C1615" s="155">
        <v>5000</v>
      </c>
    </row>
    <row r="1616" spans="1:3" x14ac:dyDescent="0.25">
      <c r="A1616" s="170"/>
      <c r="B1616" s="88" t="s">
        <v>4044</v>
      </c>
      <c r="C1616" s="12">
        <v>16000</v>
      </c>
    </row>
    <row r="1617" spans="1:3" x14ac:dyDescent="0.25">
      <c r="A1617" s="170"/>
      <c r="B1617" s="88" t="s">
        <v>4045</v>
      </c>
      <c r="C1617" s="12">
        <v>22000</v>
      </c>
    </row>
    <row r="1618" spans="1:3" x14ac:dyDescent="0.25">
      <c r="A1618" s="176" t="s">
        <v>4046</v>
      </c>
      <c r="B1618" s="178" t="s">
        <v>4047</v>
      </c>
      <c r="C1618" s="155">
        <v>6000</v>
      </c>
    </row>
    <row r="1619" spans="1:3" x14ac:dyDescent="0.25">
      <c r="A1619" s="176" t="s">
        <v>4048</v>
      </c>
      <c r="B1619" s="178" t="s">
        <v>4049</v>
      </c>
      <c r="C1619" s="155">
        <v>3500</v>
      </c>
    </row>
    <row r="1620" spans="1:3" x14ac:dyDescent="0.25">
      <c r="A1620" s="38" t="s">
        <v>4050</v>
      </c>
      <c r="B1620" s="178" t="s">
        <v>4051</v>
      </c>
      <c r="C1620" s="155"/>
    </row>
    <row r="1621" spans="1:3" x14ac:dyDescent="0.25">
      <c r="A1621" s="50" t="s">
        <v>4052</v>
      </c>
      <c r="B1621" s="179" t="s">
        <v>4053</v>
      </c>
      <c r="C1621" s="155"/>
    </row>
    <row r="1622" spans="1:3" x14ac:dyDescent="0.25">
      <c r="A1622" s="51"/>
      <c r="B1622" s="180" t="s">
        <v>4054</v>
      </c>
      <c r="C1622" s="155">
        <v>10500</v>
      </c>
    </row>
    <row r="1623" spans="1:3" x14ac:dyDescent="0.25">
      <c r="A1623" s="51"/>
      <c r="B1623" s="82" t="s">
        <v>4055</v>
      </c>
      <c r="C1623" s="155">
        <v>16000</v>
      </c>
    </row>
    <row r="1624" spans="1:3" x14ac:dyDescent="0.25">
      <c r="A1624" s="51"/>
      <c r="B1624" s="82" t="s">
        <v>4056</v>
      </c>
      <c r="C1624" s="155">
        <v>11500</v>
      </c>
    </row>
    <row r="1625" spans="1:3" x14ac:dyDescent="0.25">
      <c r="A1625" s="51"/>
      <c r="B1625" s="181" t="s">
        <v>4057</v>
      </c>
      <c r="C1625" s="155"/>
    </row>
    <row r="1626" spans="1:3" x14ac:dyDescent="0.25">
      <c r="A1626" s="51"/>
      <c r="B1626" s="182" t="s">
        <v>4058</v>
      </c>
      <c r="C1626" s="155">
        <v>16000</v>
      </c>
    </row>
    <row r="1627" spans="1:3" x14ac:dyDescent="0.25">
      <c r="A1627" s="52"/>
      <c r="B1627" s="182" t="s">
        <v>4059</v>
      </c>
      <c r="C1627" s="155">
        <v>20000</v>
      </c>
    </row>
    <row r="1628" spans="1:3" x14ac:dyDescent="0.25">
      <c r="A1628" s="38" t="s">
        <v>4060</v>
      </c>
      <c r="B1628" s="81" t="s">
        <v>4061</v>
      </c>
      <c r="C1628" s="155">
        <v>11000</v>
      </c>
    </row>
    <row r="1629" spans="1:3" x14ac:dyDescent="0.25">
      <c r="A1629" s="50" t="s">
        <v>4062</v>
      </c>
      <c r="B1629" s="183" t="s">
        <v>4063</v>
      </c>
      <c r="C1629" s="155"/>
    </row>
    <row r="1630" spans="1:3" x14ac:dyDescent="0.25">
      <c r="A1630" s="51"/>
      <c r="B1630" s="184" t="s">
        <v>4064</v>
      </c>
      <c r="C1630" s="155">
        <v>8000</v>
      </c>
    </row>
    <row r="1631" spans="1:3" x14ac:dyDescent="0.25">
      <c r="A1631" s="52"/>
      <c r="B1631" s="184" t="s">
        <v>4065</v>
      </c>
      <c r="C1631" s="155">
        <v>6000</v>
      </c>
    </row>
    <row r="1632" spans="1:3" x14ac:dyDescent="0.25">
      <c r="A1632" s="50" t="s">
        <v>4066</v>
      </c>
      <c r="B1632" s="11" t="s">
        <v>4067</v>
      </c>
      <c r="C1632" s="155"/>
    </row>
    <row r="1633" spans="1:3" x14ac:dyDescent="0.25">
      <c r="A1633" s="51"/>
      <c r="B1633" s="15" t="s">
        <v>4068</v>
      </c>
      <c r="C1633" s="175">
        <v>7000</v>
      </c>
    </row>
    <row r="1634" spans="1:3" x14ac:dyDescent="0.25">
      <c r="A1634" s="52"/>
      <c r="B1634" s="15" t="s">
        <v>4069</v>
      </c>
      <c r="C1634" s="175">
        <v>5000</v>
      </c>
    </row>
    <row r="1635" spans="1:3" x14ac:dyDescent="0.25">
      <c r="A1635" s="50" t="s">
        <v>4070</v>
      </c>
      <c r="B1635" s="11" t="s">
        <v>4071</v>
      </c>
      <c r="C1635" s="155"/>
    </row>
    <row r="1636" spans="1:3" x14ac:dyDescent="0.25">
      <c r="A1636" s="51"/>
      <c r="B1636" s="15" t="s">
        <v>4072</v>
      </c>
      <c r="C1636" s="175">
        <v>8000</v>
      </c>
    </row>
    <row r="1637" spans="1:3" x14ac:dyDescent="0.25">
      <c r="A1637" s="51"/>
      <c r="B1637" s="15" t="s">
        <v>4073</v>
      </c>
      <c r="C1637" s="175">
        <v>6000</v>
      </c>
    </row>
    <row r="1638" spans="1:3" x14ac:dyDescent="0.25">
      <c r="A1638" s="52"/>
      <c r="B1638" s="15" t="s">
        <v>4069</v>
      </c>
      <c r="C1638" s="175">
        <v>5500</v>
      </c>
    </row>
    <row r="1639" spans="1:3" x14ac:dyDescent="0.25">
      <c r="A1639" s="50" t="s">
        <v>4074</v>
      </c>
      <c r="B1639" s="11" t="s">
        <v>4075</v>
      </c>
      <c r="C1639" s="155"/>
    </row>
    <row r="1640" spans="1:3" x14ac:dyDescent="0.25">
      <c r="A1640" s="51"/>
      <c r="B1640" s="15" t="s">
        <v>4068</v>
      </c>
      <c r="C1640" s="175">
        <v>6000</v>
      </c>
    </row>
    <row r="1641" spans="1:3" x14ac:dyDescent="0.25">
      <c r="A1641" s="52"/>
      <c r="B1641" s="15" t="s">
        <v>4076</v>
      </c>
      <c r="C1641" s="175">
        <v>4500</v>
      </c>
    </row>
    <row r="1642" spans="1:3" x14ac:dyDescent="0.25">
      <c r="A1642" s="50" t="s">
        <v>4077</v>
      </c>
      <c r="B1642" s="11" t="s">
        <v>4078</v>
      </c>
      <c r="C1642" s="155"/>
    </row>
    <row r="1643" spans="1:3" x14ac:dyDescent="0.25">
      <c r="A1643" s="51"/>
      <c r="B1643" s="15" t="s">
        <v>4073</v>
      </c>
      <c r="C1643" s="175">
        <v>4500</v>
      </c>
    </row>
    <row r="1644" spans="1:3" x14ac:dyDescent="0.25">
      <c r="A1644" s="52"/>
      <c r="B1644" s="15" t="s">
        <v>4079</v>
      </c>
      <c r="C1644" s="175">
        <v>3500</v>
      </c>
    </row>
    <row r="1645" spans="1:3" x14ac:dyDescent="0.25">
      <c r="A1645" s="38" t="s">
        <v>4080</v>
      </c>
      <c r="B1645" s="15" t="s">
        <v>4081</v>
      </c>
      <c r="C1645" s="175">
        <v>5000</v>
      </c>
    </row>
    <row r="1646" spans="1:3" x14ac:dyDescent="0.25">
      <c r="A1646" s="38" t="s">
        <v>4082</v>
      </c>
      <c r="B1646" s="82" t="s">
        <v>4083</v>
      </c>
      <c r="C1646" s="155">
        <v>12000</v>
      </c>
    </row>
    <row r="1647" spans="1:3" x14ac:dyDescent="0.25">
      <c r="A1647" s="38" t="s">
        <v>4084</v>
      </c>
      <c r="B1647" s="82" t="s">
        <v>4085</v>
      </c>
      <c r="C1647" s="155">
        <v>10000</v>
      </c>
    </row>
    <row r="1648" spans="1:3" ht="31.5" x14ac:dyDescent="0.25">
      <c r="A1648" s="50" t="s">
        <v>4086</v>
      </c>
      <c r="B1648" s="26" t="s">
        <v>4087</v>
      </c>
      <c r="C1648" s="155"/>
    </row>
    <row r="1649" spans="1:3" x14ac:dyDescent="0.25">
      <c r="A1649" s="51"/>
      <c r="B1649" s="25" t="s">
        <v>4088</v>
      </c>
      <c r="C1649" s="155">
        <v>22000</v>
      </c>
    </row>
    <row r="1650" spans="1:3" x14ac:dyDescent="0.25">
      <c r="A1650" s="52"/>
      <c r="B1650" s="25" t="s">
        <v>4089</v>
      </c>
      <c r="C1650" s="155">
        <v>17000</v>
      </c>
    </row>
    <row r="1651" spans="1:3" x14ac:dyDescent="0.25">
      <c r="A1651" s="38" t="s">
        <v>4090</v>
      </c>
      <c r="B1651" s="81" t="s">
        <v>4091</v>
      </c>
      <c r="C1651" s="155">
        <v>20000</v>
      </c>
    </row>
    <row r="1652" spans="1:3" x14ac:dyDescent="0.25">
      <c r="A1652" s="38" t="s">
        <v>4092</v>
      </c>
      <c r="B1652" s="81" t="s">
        <v>4093</v>
      </c>
      <c r="C1652" s="155">
        <v>22000</v>
      </c>
    </row>
    <row r="1653" spans="1:3" x14ac:dyDescent="0.25">
      <c r="A1653" s="50" t="s">
        <v>4094</v>
      </c>
      <c r="B1653" s="81" t="s">
        <v>4095</v>
      </c>
      <c r="C1653" s="155"/>
    </row>
    <row r="1654" spans="1:3" x14ac:dyDescent="0.25">
      <c r="A1654" s="51"/>
      <c r="B1654" s="82" t="s">
        <v>4096</v>
      </c>
      <c r="C1654" s="155">
        <v>16000</v>
      </c>
    </row>
    <row r="1655" spans="1:3" x14ac:dyDescent="0.25">
      <c r="A1655" s="52"/>
      <c r="B1655" s="82" t="s">
        <v>4097</v>
      </c>
      <c r="C1655" s="155">
        <v>20000</v>
      </c>
    </row>
    <row r="1656" spans="1:3" x14ac:dyDescent="0.25">
      <c r="A1656" s="38" t="s">
        <v>4098</v>
      </c>
      <c r="B1656" s="81" t="s">
        <v>4099</v>
      </c>
      <c r="C1656" s="155">
        <v>10000</v>
      </c>
    </row>
    <row r="1657" spans="1:3" x14ac:dyDescent="0.25">
      <c r="A1657" s="38" t="s">
        <v>4100</v>
      </c>
      <c r="B1657" s="81" t="s">
        <v>4101</v>
      </c>
      <c r="C1657" s="155">
        <v>22000</v>
      </c>
    </row>
    <row r="1658" spans="1:3" x14ac:dyDescent="0.25">
      <c r="A1658" s="50" t="s">
        <v>4102</v>
      </c>
      <c r="B1658" s="179" t="s">
        <v>4103</v>
      </c>
      <c r="C1658" s="155"/>
    </row>
    <row r="1659" spans="1:3" x14ac:dyDescent="0.25">
      <c r="A1659" s="51"/>
      <c r="B1659" s="180" t="s">
        <v>4104</v>
      </c>
      <c r="C1659" s="155">
        <v>12000</v>
      </c>
    </row>
    <row r="1660" spans="1:3" x14ac:dyDescent="0.25">
      <c r="A1660" s="51"/>
      <c r="B1660" s="180" t="s">
        <v>4105</v>
      </c>
      <c r="C1660" s="155">
        <v>10000</v>
      </c>
    </row>
    <row r="1661" spans="1:3" x14ac:dyDescent="0.25">
      <c r="A1661" s="51"/>
      <c r="B1661" s="180" t="s">
        <v>4106</v>
      </c>
      <c r="C1661" s="155">
        <v>5000</v>
      </c>
    </row>
    <row r="1662" spans="1:3" x14ac:dyDescent="0.25">
      <c r="A1662" s="51"/>
      <c r="B1662" s="180" t="s">
        <v>4107</v>
      </c>
      <c r="C1662" s="155">
        <v>11000</v>
      </c>
    </row>
    <row r="1663" spans="1:3" x14ac:dyDescent="0.25">
      <c r="A1663" s="51"/>
      <c r="B1663" s="180" t="s">
        <v>4108</v>
      </c>
      <c r="C1663" s="155">
        <v>7000</v>
      </c>
    </row>
    <row r="1664" spans="1:3" x14ac:dyDescent="0.25">
      <c r="A1664" s="50" t="s">
        <v>4109</v>
      </c>
      <c r="B1664" s="20" t="s">
        <v>4110</v>
      </c>
      <c r="C1664" s="155"/>
    </row>
    <row r="1665" spans="1:3" x14ac:dyDescent="0.25">
      <c r="A1665" s="51"/>
      <c r="B1665" s="19" t="s">
        <v>4111</v>
      </c>
      <c r="C1665" s="155">
        <v>6020</v>
      </c>
    </row>
    <row r="1666" spans="1:3" x14ac:dyDescent="0.25">
      <c r="A1666" s="51"/>
      <c r="B1666" s="19" t="s">
        <v>4112</v>
      </c>
      <c r="C1666" s="155">
        <v>5530</v>
      </c>
    </row>
    <row r="1667" spans="1:3" x14ac:dyDescent="0.25">
      <c r="A1667" s="51"/>
      <c r="B1667" s="19" t="s">
        <v>4113</v>
      </c>
      <c r="C1667" s="155">
        <v>5500</v>
      </c>
    </row>
    <row r="1668" spans="1:3" x14ac:dyDescent="0.25">
      <c r="A1668" s="52"/>
      <c r="B1668" s="19" t="s">
        <v>4114</v>
      </c>
      <c r="C1668" s="155">
        <v>5530</v>
      </c>
    </row>
    <row r="1669" spans="1:3" ht="31.5" x14ac:dyDescent="0.25">
      <c r="A1669" s="38" t="s">
        <v>4115</v>
      </c>
      <c r="B1669" s="178" t="s">
        <v>4116</v>
      </c>
      <c r="C1669" s="155"/>
    </row>
    <row r="1670" spans="1:3" x14ac:dyDescent="0.25">
      <c r="A1670" s="50" t="s">
        <v>4117</v>
      </c>
      <c r="B1670" s="179" t="s">
        <v>893</v>
      </c>
      <c r="C1670" s="155"/>
    </row>
    <row r="1671" spans="1:3" x14ac:dyDescent="0.25">
      <c r="A1671" s="51"/>
      <c r="B1671" s="93" t="s">
        <v>2357</v>
      </c>
      <c r="C1671" s="155">
        <v>3500</v>
      </c>
    </row>
    <row r="1672" spans="1:3" x14ac:dyDescent="0.25">
      <c r="A1672" s="51"/>
      <c r="B1672" s="93" t="s">
        <v>932</v>
      </c>
      <c r="C1672" s="155">
        <v>3000</v>
      </c>
    </row>
    <row r="1673" spans="1:3" x14ac:dyDescent="0.25">
      <c r="A1673" s="52"/>
      <c r="B1673" s="93" t="s">
        <v>2358</v>
      </c>
      <c r="C1673" s="155">
        <v>2000</v>
      </c>
    </row>
    <row r="1674" spans="1:3" x14ac:dyDescent="0.25">
      <c r="A1674" s="50" t="s">
        <v>4118</v>
      </c>
      <c r="B1674" s="179" t="s">
        <v>900</v>
      </c>
      <c r="C1674" s="155"/>
    </row>
    <row r="1675" spans="1:3" x14ac:dyDescent="0.25">
      <c r="A1675" s="51"/>
      <c r="B1675" s="93" t="s">
        <v>2357</v>
      </c>
      <c r="C1675" s="155">
        <v>3000</v>
      </c>
    </row>
    <row r="1676" spans="1:3" x14ac:dyDescent="0.25">
      <c r="A1676" s="51"/>
      <c r="B1676" s="93" t="s">
        <v>932</v>
      </c>
      <c r="C1676" s="155">
        <v>2500</v>
      </c>
    </row>
    <row r="1677" spans="1:3" x14ac:dyDescent="0.25">
      <c r="A1677" s="52"/>
      <c r="B1677" s="93" t="s">
        <v>2358</v>
      </c>
      <c r="C1677" s="155">
        <v>1500</v>
      </c>
    </row>
    <row r="1678" spans="1:3" x14ac:dyDescent="0.25">
      <c r="A1678" s="38" t="s">
        <v>4119</v>
      </c>
      <c r="B1678" s="178" t="s">
        <v>4120</v>
      </c>
      <c r="C1678" s="155"/>
    </row>
    <row r="1679" spans="1:3" x14ac:dyDescent="0.25">
      <c r="A1679" s="50" t="s">
        <v>4121</v>
      </c>
      <c r="B1679" s="179" t="s">
        <v>893</v>
      </c>
      <c r="C1679" s="155"/>
    </row>
    <row r="1680" spans="1:3" x14ac:dyDescent="0.25">
      <c r="A1680" s="51"/>
      <c r="B1680" s="93" t="s">
        <v>2357</v>
      </c>
      <c r="C1680" s="155">
        <v>3000</v>
      </c>
    </row>
    <row r="1681" spans="1:3" x14ac:dyDescent="0.25">
      <c r="A1681" s="51"/>
      <c r="B1681" s="93" t="s">
        <v>932</v>
      </c>
      <c r="C1681" s="155">
        <v>2500</v>
      </c>
    </row>
    <row r="1682" spans="1:3" x14ac:dyDescent="0.25">
      <c r="A1682" s="52"/>
      <c r="B1682" s="93" t="s">
        <v>2358</v>
      </c>
      <c r="C1682" s="155">
        <v>1500</v>
      </c>
    </row>
    <row r="1683" spans="1:3" x14ac:dyDescent="0.25">
      <c r="A1683" s="50" t="s">
        <v>4122</v>
      </c>
      <c r="B1683" s="179" t="s">
        <v>900</v>
      </c>
      <c r="C1683" s="155"/>
    </row>
    <row r="1684" spans="1:3" x14ac:dyDescent="0.25">
      <c r="A1684" s="51"/>
      <c r="B1684" s="93" t="s">
        <v>2357</v>
      </c>
      <c r="C1684" s="155">
        <v>2500</v>
      </c>
    </row>
    <row r="1685" spans="1:3" x14ac:dyDescent="0.25">
      <c r="A1685" s="51"/>
      <c r="B1685" s="93" t="s">
        <v>932</v>
      </c>
      <c r="C1685" s="155">
        <v>2000</v>
      </c>
    </row>
    <row r="1686" spans="1:3" x14ac:dyDescent="0.25">
      <c r="A1686" s="52"/>
      <c r="B1686" s="93" t="s">
        <v>2358</v>
      </c>
      <c r="C1686" s="155">
        <v>1000</v>
      </c>
    </row>
    <row r="1687" spans="1:3" x14ac:dyDescent="0.25">
      <c r="A1687" s="38" t="s">
        <v>4123</v>
      </c>
      <c r="B1687" s="178" t="s">
        <v>4124</v>
      </c>
      <c r="C1687" s="155">
        <v>7500</v>
      </c>
    </row>
    <row r="1688" spans="1:3" x14ac:dyDescent="0.25">
      <c r="A1688" s="38" t="s">
        <v>4125</v>
      </c>
      <c r="B1688" s="11" t="s">
        <v>4126</v>
      </c>
      <c r="C1688" s="12"/>
    </row>
    <row r="1689" spans="1:3" x14ac:dyDescent="0.25">
      <c r="A1689" s="169" t="s">
        <v>4127</v>
      </c>
      <c r="B1689" s="20" t="s">
        <v>4128</v>
      </c>
      <c r="C1689" s="12"/>
    </row>
    <row r="1690" spans="1:3" x14ac:dyDescent="0.25">
      <c r="A1690" s="170"/>
      <c r="B1690" s="15" t="s">
        <v>4129</v>
      </c>
      <c r="C1690" s="12">
        <v>12000</v>
      </c>
    </row>
    <row r="1691" spans="1:3" x14ac:dyDescent="0.25">
      <c r="A1691" s="170"/>
      <c r="B1691" s="15" t="s">
        <v>4130</v>
      </c>
      <c r="C1691" s="12">
        <v>10000</v>
      </c>
    </row>
    <row r="1692" spans="1:3" ht="31.5" x14ac:dyDescent="0.25">
      <c r="A1692" s="170"/>
      <c r="B1692" s="15" t="s">
        <v>4131</v>
      </c>
      <c r="C1692" s="12">
        <v>9000</v>
      </c>
    </row>
    <row r="1693" spans="1:3" x14ac:dyDescent="0.25">
      <c r="A1693" s="170"/>
      <c r="B1693" s="15" t="s">
        <v>4132</v>
      </c>
      <c r="C1693" s="12">
        <v>8000</v>
      </c>
    </row>
    <row r="1694" spans="1:3" x14ac:dyDescent="0.25">
      <c r="A1694" s="170"/>
      <c r="B1694" s="15" t="s">
        <v>4133</v>
      </c>
      <c r="C1694" s="12">
        <v>10000</v>
      </c>
    </row>
    <row r="1695" spans="1:3" x14ac:dyDescent="0.25">
      <c r="A1695" s="172"/>
      <c r="B1695" s="15" t="s">
        <v>4134</v>
      </c>
      <c r="C1695" s="12">
        <v>8000</v>
      </c>
    </row>
    <row r="1696" spans="1:3" x14ac:dyDescent="0.25">
      <c r="A1696" s="176" t="s">
        <v>4135</v>
      </c>
      <c r="B1696" s="19" t="s">
        <v>4136</v>
      </c>
      <c r="C1696" s="177">
        <v>1400</v>
      </c>
    </row>
    <row r="1697" spans="1:3" x14ac:dyDescent="0.25">
      <c r="A1697" s="176" t="s">
        <v>4137</v>
      </c>
      <c r="B1697" s="19" t="s">
        <v>4138</v>
      </c>
      <c r="C1697" s="177">
        <v>1400</v>
      </c>
    </row>
    <row r="1698" spans="1:3" x14ac:dyDescent="0.25">
      <c r="A1698" s="176" t="s">
        <v>4139</v>
      </c>
      <c r="B1698" s="15" t="s">
        <v>4140</v>
      </c>
      <c r="C1698" s="12">
        <v>4000</v>
      </c>
    </row>
    <row r="1699" spans="1:3" x14ac:dyDescent="0.25">
      <c r="A1699" s="176" t="s">
        <v>4141</v>
      </c>
      <c r="B1699" s="15" t="s">
        <v>4142</v>
      </c>
      <c r="C1699" s="155">
        <v>2200</v>
      </c>
    </row>
    <row r="1700" spans="1:3" x14ac:dyDescent="0.25">
      <c r="A1700" s="176" t="s">
        <v>4143</v>
      </c>
      <c r="B1700" s="11" t="s">
        <v>4144</v>
      </c>
      <c r="C1700" s="177">
        <v>5700</v>
      </c>
    </row>
    <row r="1701" spans="1:3" x14ac:dyDescent="0.25">
      <c r="A1701" s="176" t="s">
        <v>4145</v>
      </c>
      <c r="B1701" s="15" t="s">
        <v>4146</v>
      </c>
      <c r="C1701" s="48">
        <v>4300</v>
      </c>
    </row>
    <row r="1702" spans="1:3" x14ac:dyDescent="0.25">
      <c r="A1702" s="176" t="s">
        <v>4147</v>
      </c>
      <c r="B1702" s="15" t="s">
        <v>4148</v>
      </c>
      <c r="C1702" s="48">
        <v>1700</v>
      </c>
    </row>
    <row r="1703" spans="1:3" x14ac:dyDescent="0.25">
      <c r="A1703" s="169" t="s">
        <v>4149</v>
      </c>
      <c r="B1703" s="20" t="s">
        <v>4150</v>
      </c>
      <c r="C1703" s="12"/>
    </row>
    <row r="1704" spans="1:3" x14ac:dyDescent="0.25">
      <c r="A1704" s="170"/>
      <c r="B1704" s="19" t="s">
        <v>4151</v>
      </c>
      <c r="C1704" s="12">
        <v>3500</v>
      </c>
    </row>
    <row r="1705" spans="1:3" x14ac:dyDescent="0.25">
      <c r="A1705" s="176" t="s">
        <v>4152</v>
      </c>
      <c r="B1705" s="19" t="s">
        <v>4153</v>
      </c>
      <c r="C1705" s="12">
        <v>2000</v>
      </c>
    </row>
    <row r="1706" spans="1:3" x14ac:dyDescent="0.25">
      <c r="A1706" s="169" t="s">
        <v>4154</v>
      </c>
      <c r="B1706" s="20" t="s">
        <v>4155</v>
      </c>
      <c r="C1706" s="12"/>
    </row>
    <row r="1707" spans="1:3" x14ac:dyDescent="0.25">
      <c r="A1707" s="172"/>
      <c r="B1707" s="15" t="s">
        <v>4156</v>
      </c>
      <c r="C1707" s="12">
        <v>4300</v>
      </c>
    </row>
    <row r="1708" spans="1:3" x14ac:dyDescent="0.25">
      <c r="A1708" s="169" t="s">
        <v>4157</v>
      </c>
      <c r="B1708" s="11" t="s">
        <v>4158</v>
      </c>
      <c r="C1708" s="12"/>
    </row>
    <row r="1709" spans="1:3" x14ac:dyDescent="0.25">
      <c r="A1709" s="172"/>
      <c r="B1709" s="15" t="s">
        <v>4159</v>
      </c>
      <c r="C1709" s="12">
        <v>2800</v>
      </c>
    </row>
    <row r="1710" spans="1:3" x14ac:dyDescent="0.25">
      <c r="A1710" s="169" t="s">
        <v>4160</v>
      </c>
      <c r="B1710" s="11" t="s">
        <v>4161</v>
      </c>
      <c r="C1710" s="12"/>
    </row>
    <row r="1711" spans="1:3" x14ac:dyDescent="0.25">
      <c r="A1711" s="170"/>
      <c r="B1711" s="15" t="s">
        <v>4162</v>
      </c>
      <c r="C1711" s="12">
        <v>3500</v>
      </c>
    </row>
    <row r="1712" spans="1:3" x14ac:dyDescent="0.25">
      <c r="A1712" s="176" t="s">
        <v>4163</v>
      </c>
      <c r="B1712" s="20" t="s">
        <v>4164</v>
      </c>
      <c r="C1712" s="12">
        <v>5700</v>
      </c>
    </row>
    <row r="1713" spans="1:3" x14ac:dyDescent="0.25">
      <c r="A1713" s="169" t="s">
        <v>4165</v>
      </c>
      <c r="B1713" s="20" t="s">
        <v>4166</v>
      </c>
      <c r="C1713" s="12"/>
    </row>
    <row r="1714" spans="1:3" x14ac:dyDescent="0.25">
      <c r="A1714" s="170"/>
      <c r="B1714" s="19" t="s">
        <v>4167</v>
      </c>
      <c r="C1714" s="12">
        <v>2500</v>
      </c>
    </row>
    <row r="1715" spans="1:3" x14ac:dyDescent="0.25">
      <c r="A1715" s="172"/>
      <c r="B1715" s="19" t="s">
        <v>4168</v>
      </c>
      <c r="C1715" s="12">
        <v>2500</v>
      </c>
    </row>
    <row r="1716" spans="1:3" x14ac:dyDescent="0.25">
      <c r="A1716" s="169" t="s">
        <v>4169</v>
      </c>
      <c r="B1716" s="20" t="s">
        <v>893</v>
      </c>
      <c r="C1716" s="12"/>
    </row>
    <row r="1717" spans="1:3" x14ac:dyDescent="0.25">
      <c r="A1717" s="170"/>
      <c r="B1717" s="19" t="s">
        <v>4170</v>
      </c>
      <c r="C1717" s="12">
        <v>2000</v>
      </c>
    </row>
    <row r="1718" spans="1:3" x14ac:dyDescent="0.25">
      <c r="A1718" s="170"/>
      <c r="B1718" s="19" t="s">
        <v>932</v>
      </c>
      <c r="C1718" s="12">
        <v>1600</v>
      </c>
    </row>
    <row r="1719" spans="1:3" x14ac:dyDescent="0.25">
      <c r="A1719" s="172"/>
      <c r="B1719" s="19" t="s">
        <v>897</v>
      </c>
      <c r="C1719" s="12">
        <v>1200</v>
      </c>
    </row>
    <row r="1720" spans="1:3" x14ac:dyDescent="0.25">
      <c r="A1720" s="169" t="s">
        <v>4171</v>
      </c>
      <c r="B1720" s="20" t="s">
        <v>900</v>
      </c>
      <c r="C1720" s="12"/>
    </row>
    <row r="1721" spans="1:3" x14ac:dyDescent="0.25">
      <c r="A1721" s="170"/>
      <c r="B1721" s="19" t="s">
        <v>4170</v>
      </c>
      <c r="C1721" s="12">
        <v>1600</v>
      </c>
    </row>
    <row r="1722" spans="1:3" x14ac:dyDescent="0.25">
      <c r="A1722" s="170"/>
      <c r="B1722" s="19" t="s">
        <v>932</v>
      </c>
      <c r="C1722" s="12">
        <v>1200</v>
      </c>
    </row>
    <row r="1723" spans="1:3" x14ac:dyDescent="0.25">
      <c r="A1723" s="172"/>
      <c r="B1723" s="19" t="s">
        <v>897</v>
      </c>
      <c r="C1723" s="12">
        <v>1000</v>
      </c>
    </row>
    <row r="1724" spans="1:3" x14ac:dyDescent="0.25">
      <c r="A1724" s="38" t="s">
        <v>4172</v>
      </c>
      <c r="B1724" s="11" t="s">
        <v>4173</v>
      </c>
      <c r="C1724" s="12"/>
    </row>
    <row r="1725" spans="1:3" x14ac:dyDescent="0.25">
      <c r="A1725" s="169" t="s">
        <v>4174</v>
      </c>
      <c r="B1725" s="20" t="s">
        <v>4175</v>
      </c>
      <c r="C1725" s="12"/>
    </row>
    <row r="1726" spans="1:3" x14ac:dyDescent="0.25">
      <c r="A1726" s="170"/>
      <c r="B1726" s="19" t="s">
        <v>4176</v>
      </c>
      <c r="C1726" s="12">
        <v>11500</v>
      </c>
    </row>
    <row r="1727" spans="1:3" x14ac:dyDescent="0.25">
      <c r="A1727" s="170"/>
      <c r="B1727" s="19" t="s">
        <v>4177</v>
      </c>
      <c r="C1727" s="12">
        <v>13000</v>
      </c>
    </row>
    <row r="1728" spans="1:3" x14ac:dyDescent="0.25">
      <c r="A1728" s="170"/>
      <c r="B1728" s="19" t="s">
        <v>4178</v>
      </c>
      <c r="C1728" s="12">
        <v>14000</v>
      </c>
    </row>
    <row r="1729" spans="1:3" x14ac:dyDescent="0.25">
      <c r="A1729" s="170"/>
      <c r="B1729" s="19" t="s">
        <v>4179</v>
      </c>
      <c r="C1729" s="12">
        <v>13000</v>
      </c>
    </row>
    <row r="1730" spans="1:3" x14ac:dyDescent="0.25">
      <c r="A1730" s="170"/>
      <c r="B1730" s="19" t="s">
        <v>4180</v>
      </c>
      <c r="C1730" s="12">
        <v>10000</v>
      </c>
    </row>
    <row r="1731" spans="1:3" x14ac:dyDescent="0.25">
      <c r="A1731" s="170"/>
      <c r="B1731" s="19" t="s">
        <v>4181</v>
      </c>
      <c r="C1731" s="12">
        <v>22000</v>
      </c>
    </row>
    <row r="1732" spans="1:3" x14ac:dyDescent="0.25">
      <c r="A1732" s="172"/>
      <c r="B1732" s="19" t="s">
        <v>4182</v>
      </c>
      <c r="C1732" s="12">
        <v>18000</v>
      </c>
    </row>
    <row r="1733" spans="1:3" ht="31.5" x14ac:dyDescent="0.25">
      <c r="A1733" s="185" t="s">
        <v>4183</v>
      </c>
      <c r="B1733" s="19" t="s">
        <v>4184</v>
      </c>
      <c r="C1733" s="12">
        <v>15000</v>
      </c>
    </row>
    <row r="1734" spans="1:3" x14ac:dyDescent="0.25">
      <c r="A1734" s="169" t="s">
        <v>4185</v>
      </c>
      <c r="B1734" s="20" t="s">
        <v>4186</v>
      </c>
      <c r="C1734" s="12"/>
    </row>
    <row r="1735" spans="1:3" x14ac:dyDescent="0.25">
      <c r="A1735" s="170"/>
      <c r="B1735" s="19" t="s">
        <v>4187</v>
      </c>
      <c r="C1735" s="12">
        <v>20000</v>
      </c>
    </row>
    <row r="1736" spans="1:3" x14ac:dyDescent="0.25">
      <c r="A1736" s="172"/>
      <c r="B1736" s="19" t="s">
        <v>4188</v>
      </c>
      <c r="C1736" s="12">
        <v>17000</v>
      </c>
    </row>
    <row r="1737" spans="1:3" x14ac:dyDescent="0.25">
      <c r="A1737" s="176" t="s">
        <v>4189</v>
      </c>
      <c r="B1737" s="11" t="s">
        <v>4190</v>
      </c>
      <c r="C1737" s="12">
        <v>7000</v>
      </c>
    </row>
    <row r="1738" spans="1:3" x14ac:dyDescent="0.25">
      <c r="A1738" s="169" t="s">
        <v>4191</v>
      </c>
      <c r="B1738" s="11" t="s">
        <v>4192</v>
      </c>
      <c r="C1738" s="12"/>
    </row>
    <row r="1739" spans="1:3" x14ac:dyDescent="0.25">
      <c r="A1739" s="170"/>
      <c r="B1739" s="15" t="s">
        <v>4193</v>
      </c>
      <c r="C1739" s="12">
        <v>22000</v>
      </c>
    </row>
    <row r="1740" spans="1:3" x14ac:dyDescent="0.25">
      <c r="A1740" s="172"/>
      <c r="B1740" s="15" t="s">
        <v>4194</v>
      </c>
      <c r="C1740" s="12">
        <v>16000</v>
      </c>
    </row>
    <row r="1741" spans="1:3" x14ac:dyDescent="0.25">
      <c r="A1741" s="176" t="s">
        <v>4195</v>
      </c>
      <c r="B1741" s="11" t="s">
        <v>4196</v>
      </c>
      <c r="C1741" s="12">
        <v>9000</v>
      </c>
    </row>
    <row r="1742" spans="1:3" x14ac:dyDescent="0.25">
      <c r="A1742" s="169" t="s">
        <v>4197</v>
      </c>
      <c r="B1742" s="11" t="s">
        <v>4198</v>
      </c>
      <c r="C1742" s="12"/>
    </row>
    <row r="1743" spans="1:3" x14ac:dyDescent="0.25">
      <c r="A1743" s="170"/>
      <c r="B1743" s="15" t="s">
        <v>4199</v>
      </c>
      <c r="C1743" s="12">
        <v>10500</v>
      </c>
    </row>
    <row r="1744" spans="1:3" x14ac:dyDescent="0.25">
      <c r="A1744" s="170"/>
      <c r="B1744" s="15" t="s">
        <v>4200</v>
      </c>
      <c r="C1744" s="12">
        <v>7500</v>
      </c>
    </row>
    <row r="1745" spans="1:3" x14ac:dyDescent="0.25">
      <c r="A1745" s="172"/>
      <c r="B1745" s="15" t="s">
        <v>4201</v>
      </c>
      <c r="C1745" s="12">
        <v>6500</v>
      </c>
    </row>
    <row r="1746" spans="1:3" ht="31.5" x14ac:dyDescent="0.25">
      <c r="A1746" s="169" t="s">
        <v>4202</v>
      </c>
      <c r="B1746" s="11" t="s">
        <v>4203</v>
      </c>
      <c r="C1746" s="12"/>
    </row>
    <row r="1747" spans="1:3" x14ac:dyDescent="0.25">
      <c r="A1747" s="170"/>
      <c r="B1747" s="15" t="s">
        <v>4204</v>
      </c>
      <c r="C1747" s="12">
        <v>15000</v>
      </c>
    </row>
    <row r="1748" spans="1:3" x14ac:dyDescent="0.25">
      <c r="A1748" s="170"/>
      <c r="B1748" s="15" t="s">
        <v>4205</v>
      </c>
      <c r="C1748" s="12">
        <v>10000</v>
      </c>
    </row>
    <row r="1749" spans="1:3" x14ac:dyDescent="0.25">
      <c r="A1749" s="170"/>
      <c r="B1749" s="15" t="s">
        <v>4206</v>
      </c>
      <c r="C1749" s="12">
        <v>9500</v>
      </c>
    </row>
    <row r="1750" spans="1:3" x14ac:dyDescent="0.25">
      <c r="A1750" s="172"/>
      <c r="B1750" s="15" t="s">
        <v>4207</v>
      </c>
      <c r="C1750" s="12">
        <v>10500</v>
      </c>
    </row>
    <row r="1751" spans="1:3" x14ac:dyDescent="0.25">
      <c r="A1751" s="176" t="s">
        <v>4208</v>
      </c>
      <c r="B1751" s="19" t="s">
        <v>4209</v>
      </c>
      <c r="C1751" s="48">
        <v>4400</v>
      </c>
    </row>
    <row r="1752" spans="1:3" x14ac:dyDescent="0.25">
      <c r="A1752" s="176" t="s">
        <v>4210</v>
      </c>
      <c r="B1752" s="19" t="s">
        <v>4211</v>
      </c>
      <c r="C1752" s="48">
        <v>4400</v>
      </c>
    </row>
    <row r="1753" spans="1:3" x14ac:dyDescent="0.25">
      <c r="A1753" s="169" t="s">
        <v>4212</v>
      </c>
      <c r="B1753" s="20" t="s">
        <v>893</v>
      </c>
      <c r="C1753" s="12"/>
    </row>
    <row r="1754" spans="1:3" x14ac:dyDescent="0.25">
      <c r="A1754" s="170"/>
      <c r="B1754" s="15" t="s">
        <v>2357</v>
      </c>
      <c r="C1754" s="12">
        <v>7000</v>
      </c>
    </row>
    <row r="1755" spans="1:3" x14ac:dyDescent="0.25">
      <c r="A1755" s="170"/>
      <c r="B1755" s="15" t="s">
        <v>932</v>
      </c>
      <c r="C1755" s="12">
        <v>5000</v>
      </c>
    </row>
    <row r="1756" spans="1:3" x14ac:dyDescent="0.25">
      <c r="A1756" s="172"/>
      <c r="B1756" s="15" t="s">
        <v>2358</v>
      </c>
      <c r="C1756" s="12">
        <v>1500</v>
      </c>
    </row>
    <row r="1757" spans="1:3" x14ac:dyDescent="0.25">
      <c r="A1757" s="169" t="s">
        <v>4213</v>
      </c>
      <c r="B1757" s="20" t="s">
        <v>900</v>
      </c>
      <c r="C1757" s="12"/>
    </row>
    <row r="1758" spans="1:3" x14ac:dyDescent="0.25">
      <c r="A1758" s="170"/>
      <c r="B1758" s="15" t="s">
        <v>2357</v>
      </c>
      <c r="C1758" s="12">
        <v>5000</v>
      </c>
    </row>
    <row r="1759" spans="1:3" x14ac:dyDescent="0.25">
      <c r="A1759" s="170"/>
      <c r="B1759" s="15" t="s">
        <v>932</v>
      </c>
      <c r="C1759" s="12">
        <v>4000</v>
      </c>
    </row>
    <row r="1760" spans="1:3" x14ac:dyDescent="0.25">
      <c r="A1760" s="172"/>
      <c r="B1760" s="15" t="s">
        <v>2358</v>
      </c>
      <c r="C1760" s="12">
        <v>1000</v>
      </c>
    </row>
    <row r="1761" spans="1:3" x14ac:dyDescent="0.25">
      <c r="A1761" s="176">
        <v>14</v>
      </c>
      <c r="B1761" s="11" t="s">
        <v>4214</v>
      </c>
      <c r="C1761" s="12"/>
    </row>
    <row r="1762" spans="1:3" x14ac:dyDescent="0.25">
      <c r="A1762" s="169" t="s">
        <v>4215</v>
      </c>
      <c r="B1762" s="20" t="s">
        <v>3970</v>
      </c>
      <c r="C1762" s="12"/>
    </row>
    <row r="1763" spans="1:3" x14ac:dyDescent="0.25">
      <c r="A1763" s="170"/>
      <c r="B1763" s="19" t="s">
        <v>4216</v>
      </c>
      <c r="C1763" s="12">
        <v>7500</v>
      </c>
    </row>
    <row r="1764" spans="1:3" x14ac:dyDescent="0.25">
      <c r="A1764" s="170"/>
      <c r="B1764" s="19" t="s">
        <v>4217</v>
      </c>
      <c r="C1764" s="12">
        <v>6000</v>
      </c>
    </row>
    <row r="1765" spans="1:3" x14ac:dyDescent="0.25">
      <c r="A1765" s="170"/>
      <c r="B1765" s="19" t="s">
        <v>4218</v>
      </c>
      <c r="C1765" s="12">
        <v>6500</v>
      </c>
    </row>
    <row r="1766" spans="1:3" ht="31.5" x14ac:dyDescent="0.25">
      <c r="A1766" s="170"/>
      <c r="B1766" s="19" t="s">
        <v>4219</v>
      </c>
      <c r="C1766" s="12">
        <v>4000</v>
      </c>
    </row>
    <row r="1767" spans="1:3" x14ac:dyDescent="0.25">
      <c r="A1767" s="170"/>
      <c r="B1767" s="19" t="s">
        <v>4220</v>
      </c>
      <c r="C1767" s="12">
        <v>3100</v>
      </c>
    </row>
    <row r="1768" spans="1:3" x14ac:dyDescent="0.25">
      <c r="A1768" s="172"/>
      <c r="B1768" s="19" t="s">
        <v>4221</v>
      </c>
      <c r="C1768" s="12">
        <v>1600</v>
      </c>
    </row>
    <row r="1769" spans="1:3" x14ac:dyDescent="0.25">
      <c r="A1769" s="169" t="s">
        <v>4222</v>
      </c>
      <c r="B1769" s="11" t="s">
        <v>4223</v>
      </c>
      <c r="C1769" s="12"/>
    </row>
    <row r="1770" spans="1:3" x14ac:dyDescent="0.25">
      <c r="A1770" s="170"/>
      <c r="B1770" s="15" t="s">
        <v>4224</v>
      </c>
      <c r="C1770" s="12">
        <v>5500</v>
      </c>
    </row>
    <row r="1771" spans="1:3" x14ac:dyDescent="0.25">
      <c r="A1771" s="170"/>
      <c r="B1771" s="15" t="s">
        <v>4225</v>
      </c>
      <c r="C1771" s="12">
        <v>3000</v>
      </c>
    </row>
    <row r="1772" spans="1:3" x14ac:dyDescent="0.25">
      <c r="A1772" s="172"/>
      <c r="B1772" s="15" t="s">
        <v>4226</v>
      </c>
      <c r="C1772" s="12">
        <v>3000</v>
      </c>
    </row>
    <row r="1773" spans="1:3" x14ac:dyDescent="0.25">
      <c r="A1773" s="176" t="s">
        <v>4227</v>
      </c>
      <c r="B1773" s="11" t="s">
        <v>4228</v>
      </c>
      <c r="C1773" s="12"/>
    </row>
    <row r="1774" spans="1:3" x14ac:dyDescent="0.25">
      <c r="A1774" s="169" t="s">
        <v>4229</v>
      </c>
      <c r="B1774" s="11" t="s">
        <v>4230</v>
      </c>
      <c r="C1774" s="12"/>
    </row>
    <row r="1775" spans="1:3" x14ac:dyDescent="0.25">
      <c r="A1775" s="170"/>
      <c r="B1775" s="15" t="s">
        <v>4231</v>
      </c>
      <c r="C1775" s="12">
        <v>6000</v>
      </c>
    </row>
    <row r="1776" spans="1:3" x14ac:dyDescent="0.25">
      <c r="A1776" s="172"/>
      <c r="B1776" s="15" t="s">
        <v>4232</v>
      </c>
      <c r="C1776" s="12">
        <v>5500</v>
      </c>
    </row>
    <row r="1777" spans="1:3" x14ac:dyDescent="0.25">
      <c r="A1777" s="169" t="s">
        <v>4233</v>
      </c>
      <c r="B1777" s="11" t="s">
        <v>4234</v>
      </c>
      <c r="C1777" s="12"/>
    </row>
    <row r="1778" spans="1:3" x14ac:dyDescent="0.25">
      <c r="A1778" s="170"/>
      <c r="B1778" s="15" t="s">
        <v>4235</v>
      </c>
      <c r="C1778" s="12">
        <v>4000</v>
      </c>
    </row>
    <row r="1779" spans="1:3" x14ac:dyDescent="0.25">
      <c r="A1779" s="172"/>
      <c r="B1779" s="82" t="s">
        <v>4236</v>
      </c>
      <c r="C1779" s="12">
        <v>3400</v>
      </c>
    </row>
    <row r="1780" spans="1:3" x14ac:dyDescent="0.25">
      <c r="A1780" s="176" t="s">
        <v>4237</v>
      </c>
      <c r="B1780" s="15" t="s">
        <v>4238</v>
      </c>
      <c r="C1780" s="155">
        <v>2300</v>
      </c>
    </row>
    <row r="1781" spans="1:3" x14ac:dyDescent="0.25">
      <c r="A1781" s="176" t="s">
        <v>4239</v>
      </c>
      <c r="B1781" s="15" t="s">
        <v>4240</v>
      </c>
      <c r="C1781" s="48">
        <v>3400</v>
      </c>
    </row>
    <row r="1782" spans="1:3" x14ac:dyDescent="0.25">
      <c r="A1782" s="176" t="s">
        <v>4241</v>
      </c>
      <c r="B1782" s="15" t="s">
        <v>4242</v>
      </c>
      <c r="C1782" s="48">
        <v>1200</v>
      </c>
    </row>
    <row r="1783" spans="1:3" x14ac:dyDescent="0.25">
      <c r="A1783" s="176" t="s">
        <v>4243</v>
      </c>
      <c r="B1783" s="11" t="s">
        <v>4244</v>
      </c>
      <c r="C1783" s="12"/>
    </row>
    <row r="1784" spans="1:3" x14ac:dyDescent="0.25">
      <c r="A1784" s="169" t="s">
        <v>4245</v>
      </c>
      <c r="B1784" s="20" t="s">
        <v>4246</v>
      </c>
      <c r="C1784" s="12"/>
    </row>
    <row r="1785" spans="1:3" x14ac:dyDescent="0.25">
      <c r="A1785" s="170"/>
      <c r="B1785" s="15" t="s">
        <v>4247</v>
      </c>
      <c r="C1785" s="12">
        <v>3000</v>
      </c>
    </row>
    <row r="1786" spans="1:3" ht="31.5" x14ac:dyDescent="0.25">
      <c r="A1786" s="170"/>
      <c r="B1786" s="15" t="s">
        <v>4248</v>
      </c>
      <c r="C1786" s="12">
        <v>4000</v>
      </c>
    </row>
    <row r="1787" spans="1:3" x14ac:dyDescent="0.25">
      <c r="A1787" s="170"/>
      <c r="B1787" s="15" t="s">
        <v>4249</v>
      </c>
      <c r="C1787" s="12">
        <v>5000</v>
      </c>
    </row>
    <row r="1788" spans="1:3" x14ac:dyDescent="0.25">
      <c r="A1788" s="170"/>
      <c r="B1788" s="15" t="s">
        <v>4250</v>
      </c>
      <c r="C1788" s="12">
        <v>6000</v>
      </c>
    </row>
    <row r="1789" spans="1:3" x14ac:dyDescent="0.25">
      <c r="A1789" s="172"/>
      <c r="B1789" s="15" t="s">
        <v>4251</v>
      </c>
      <c r="C1789" s="12">
        <v>6500</v>
      </c>
    </row>
    <row r="1790" spans="1:3" x14ac:dyDescent="0.25">
      <c r="A1790" s="176" t="s">
        <v>4252</v>
      </c>
      <c r="B1790" s="11" t="s">
        <v>4253</v>
      </c>
      <c r="C1790" s="12">
        <v>2500</v>
      </c>
    </row>
    <row r="1791" spans="1:3" ht="31.5" x14ac:dyDescent="0.25">
      <c r="A1791" s="176" t="s">
        <v>4254</v>
      </c>
      <c r="B1791" s="19" t="s">
        <v>4255</v>
      </c>
      <c r="C1791" s="48">
        <v>1500</v>
      </c>
    </row>
    <row r="1792" spans="1:3" ht="31.5" x14ac:dyDescent="0.25">
      <c r="A1792" s="176" t="s">
        <v>4256</v>
      </c>
      <c r="B1792" s="19" t="s">
        <v>4257</v>
      </c>
      <c r="C1792" s="48">
        <v>2200</v>
      </c>
    </row>
    <row r="1793" spans="1:3" x14ac:dyDescent="0.25">
      <c r="A1793" s="169" t="s">
        <v>4258</v>
      </c>
      <c r="B1793" s="20" t="s">
        <v>4259</v>
      </c>
      <c r="C1793" s="48"/>
    </row>
    <row r="1794" spans="1:3" x14ac:dyDescent="0.25">
      <c r="A1794" s="170"/>
      <c r="B1794" s="19" t="s">
        <v>4260</v>
      </c>
      <c r="C1794" s="48">
        <v>1400</v>
      </c>
    </row>
    <row r="1795" spans="1:3" x14ac:dyDescent="0.25">
      <c r="A1795" s="172"/>
      <c r="B1795" s="19" t="s">
        <v>4079</v>
      </c>
      <c r="C1795" s="48">
        <v>1100</v>
      </c>
    </row>
    <row r="1796" spans="1:3" x14ac:dyDescent="0.25">
      <c r="A1796" s="176" t="s">
        <v>4261</v>
      </c>
      <c r="B1796" s="19" t="s">
        <v>4262</v>
      </c>
      <c r="C1796" s="48">
        <v>1100</v>
      </c>
    </row>
    <row r="1797" spans="1:3" x14ac:dyDescent="0.25">
      <c r="A1797" s="176" t="s">
        <v>4261</v>
      </c>
      <c r="B1797" s="19" t="s">
        <v>4263</v>
      </c>
      <c r="C1797" s="48">
        <v>1100</v>
      </c>
    </row>
    <row r="1798" spans="1:3" x14ac:dyDescent="0.25">
      <c r="A1798" s="176" t="s">
        <v>4264</v>
      </c>
      <c r="B1798" s="20" t="s">
        <v>4265</v>
      </c>
      <c r="C1798" s="12"/>
    </row>
    <row r="1799" spans="1:3" x14ac:dyDescent="0.25">
      <c r="A1799" s="169" t="s">
        <v>4266</v>
      </c>
      <c r="B1799" s="20" t="s">
        <v>4267</v>
      </c>
      <c r="C1799" s="12"/>
    </row>
    <row r="1800" spans="1:3" x14ac:dyDescent="0.25">
      <c r="A1800" s="170"/>
      <c r="B1800" s="19" t="s">
        <v>4268</v>
      </c>
      <c r="C1800" s="12">
        <v>1700</v>
      </c>
    </row>
    <row r="1801" spans="1:3" x14ac:dyDescent="0.25">
      <c r="A1801" s="170"/>
      <c r="B1801" s="19" t="s">
        <v>4269</v>
      </c>
      <c r="C1801" s="12">
        <v>1500</v>
      </c>
    </row>
    <row r="1802" spans="1:3" x14ac:dyDescent="0.25">
      <c r="A1802" s="170"/>
      <c r="B1802" s="19" t="s">
        <v>4270</v>
      </c>
      <c r="C1802" s="12">
        <v>1300</v>
      </c>
    </row>
    <row r="1803" spans="1:3" x14ac:dyDescent="0.25">
      <c r="A1803" s="170"/>
      <c r="B1803" s="19" t="s">
        <v>4271</v>
      </c>
      <c r="C1803" s="12">
        <v>1500</v>
      </c>
    </row>
    <row r="1804" spans="1:3" x14ac:dyDescent="0.25">
      <c r="A1804" s="172"/>
      <c r="B1804" s="19" t="s">
        <v>4272</v>
      </c>
      <c r="C1804" s="12">
        <v>1600</v>
      </c>
    </row>
    <row r="1805" spans="1:3" x14ac:dyDescent="0.25">
      <c r="A1805" s="176" t="s">
        <v>4273</v>
      </c>
      <c r="B1805" s="19" t="s">
        <v>4274</v>
      </c>
      <c r="C1805" s="12">
        <v>1300</v>
      </c>
    </row>
    <row r="1806" spans="1:3" x14ac:dyDescent="0.25">
      <c r="A1806" s="176" t="s">
        <v>4275</v>
      </c>
      <c r="B1806" s="19" t="s">
        <v>4276</v>
      </c>
      <c r="C1806" s="12">
        <v>1300</v>
      </c>
    </row>
    <row r="1807" spans="1:3" x14ac:dyDescent="0.25">
      <c r="A1807" s="176" t="s">
        <v>4277</v>
      </c>
      <c r="B1807" s="20" t="s">
        <v>4278</v>
      </c>
      <c r="C1807" s="12"/>
    </row>
    <row r="1808" spans="1:3" x14ac:dyDescent="0.25">
      <c r="A1808" s="169" t="s">
        <v>4279</v>
      </c>
      <c r="B1808" s="20" t="s">
        <v>893</v>
      </c>
      <c r="C1808" s="12"/>
    </row>
    <row r="1809" spans="1:3" x14ac:dyDescent="0.25">
      <c r="A1809" s="170"/>
      <c r="B1809" s="19" t="s">
        <v>4170</v>
      </c>
      <c r="C1809" s="12">
        <v>1100</v>
      </c>
    </row>
    <row r="1810" spans="1:3" x14ac:dyDescent="0.25">
      <c r="A1810" s="170"/>
      <c r="B1810" s="19" t="s">
        <v>932</v>
      </c>
      <c r="C1810" s="12">
        <v>900</v>
      </c>
    </row>
    <row r="1811" spans="1:3" x14ac:dyDescent="0.25">
      <c r="A1811" s="172"/>
      <c r="B1811" s="19" t="s">
        <v>897</v>
      </c>
      <c r="C1811" s="12">
        <v>750</v>
      </c>
    </row>
    <row r="1812" spans="1:3" x14ac:dyDescent="0.25">
      <c r="A1812" s="169" t="s">
        <v>4280</v>
      </c>
      <c r="B1812" s="20" t="s">
        <v>900</v>
      </c>
      <c r="C1812" s="12"/>
    </row>
    <row r="1813" spans="1:3" x14ac:dyDescent="0.25">
      <c r="A1813" s="170"/>
      <c r="B1813" s="19" t="s">
        <v>4170</v>
      </c>
      <c r="C1813" s="12">
        <v>900</v>
      </c>
    </row>
    <row r="1814" spans="1:3" x14ac:dyDescent="0.25">
      <c r="A1814" s="170"/>
      <c r="B1814" s="19" t="s">
        <v>932</v>
      </c>
      <c r="C1814" s="12">
        <v>750</v>
      </c>
    </row>
    <row r="1815" spans="1:3" x14ac:dyDescent="0.25">
      <c r="A1815" s="172"/>
      <c r="B1815" s="19" t="s">
        <v>897</v>
      </c>
      <c r="C1815" s="12">
        <v>600</v>
      </c>
    </row>
    <row r="1816" spans="1:3" x14ac:dyDescent="0.25">
      <c r="A1816" s="32">
        <v>15</v>
      </c>
      <c r="B1816" s="11" t="s">
        <v>4281</v>
      </c>
      <c r="C1816" s="12"/>
    </row>
    <row r="1817" spans="1:3" x14ac:dyDescent="0.25">
      <c r="A1817" s="46" t="s">
        <v>4282</v>
      </c>
      <c r="B1817" s="20" t="s">
        <v>2520</v>
      </c>
      <c r="C1817" s="12"/>
    </row>
    <row r="1818" spans="1:3" x14ac:dyDescent="0.25">
      <c r="A1818" s="32" t="s">
        <v>4283</v>
      </c>
      <c r="B1818" s="19" t="s">
        <v>4284</v>
      </c>
      <c r="C1818" s="186">
        <v>8504.1189931350109</v>
      </c>
    </row>
    <row r="1819" spans="1:3" x14ac:dyDescent="0.25">
      <c r="A1819" s="32" t="s">
        <v>4285</v>
      </c>
      <c r="B1819" s="19" t="s">
        <v>4286</v>
      </c>
      <c r="C1819" s="186">
        <v>7429.1327453945796</v>
      </c>
    </row>
    <row r="1820" spans="1:3" x14ac:dyDescent="0.25">
      <c r="A1820" s="32" t="s">
        <v>4287</v>
      </c>
      <c r="B1820" s="19" t="s">
        <v>4288</v>
      </c>
      <c r="C1820" s="186">
        <v>9254.221360806845</v>
      </c>
    </row>
    <row r="1821" spans="1:3" x14ac:dyDescent="0.25">
      <c r="A1821" s="32" t="s">
        <v>4289</v>
      </c>
      <c r="B1821" s="20" t="s">
        <v>4290</v>
      </c>
      <c r="C1821" s="186">
        <v>0</v>
      </c>
    </row>
    <row r="1822" spans="1:3" x14ac:dyDescent="0.25">
      <c r="A1822" s="32" t="s">
        <v>4291</v>
      </c>
      <c r="B1822" s="19" t="s">
        <v>4292</v>
      </c>
      <c r="C1822" s="186">
        <v>1507.9994435169726</v>
      </c>
    </row>
    <row r="1823" spans="1:3" x14ac:dyDescent="0.25">
      <c r="A1823" s="32" t="s">
        <v>4293</v>
      </c>
      <c r="B1823" s="19" t="s">
        <v>4294</v>
      </c>
      <c r="C1823" s="186">
        <v>1600</v>
      </c>
    </row>
    <row r="1824" spans="1:3" x14ac:dyDescent="0.25">
      <c r="A1824" s="32" t="s">
        <v>4295</v>
      </c>
      <c r="B1824" s="19" t="s">
        <v>4288</v>
      </c>
      <c r="C1824" s="186">
        <v>2200</v>
      </c>
    </row>
    <row r="1825" spans="1:3" x14ac:dyDescent="0.25">
      <c r="A1825" s="32" t="s">
        <v>4296</v>
      </c>
      <c r="B1825" s="20" t="s">
        <v>4297</v>
      </c>
      <c r="C1825" s="186">
        <v>0</v>
      </c>
    </row>
    <row r="1826" spans="1:3" x14ac:dyDescent="0.25">
      <c r="A1826" s="32" t="s">
        <v>4298</v>
      </c>
      <c r="B1826" s="19" t="s">
        <v>4299</v>
      </c>
      <c r="C1826" s="186">
        <v>2100</v>
      </c>
    </row>
    <row r="1827" spans="1:3" x14ac:dyDescent="0.25">
      <c r="A1827" s="32" t="s">
        <v>4300</v>
      </c>
      <c r="B1827" s="19" t="s">
        <v>4301</v>
      </c>
      <c r="C1827" s="186">
        <v>2000</v>
      </c>
    </row>
    <row r="1828" spans="1:3" x14ac:dyDescent="0.25">
      <c r="A1828" s="32" t="s">
        <v>4302</v>
      </c>
      <c r="B1828" s="20" t="s">
        <v>4303</v>
      </c>
      <c r="C1828" s="186">
        <v>0</v>
      </c>
    </row>
    <row r="1829" spans="1:3" x14ac:dyDescent="0.25">
      <c r="A1829" s="32" t="s">
        <v>4304</v>
      </c>
      <c r="B1829" s="19" t="s">
        <v>4305</v>
      </c>
      <c r="C1829" s="186">
        <v>2000</v>
      </c>
    </row>
    <row r="1830" spans="1:3" x14ac:dyDescent="0.25">
      <c r="A1830" s="32" t="s">
        <v>4306</v>
      </c>
      <c r="B1830" s="20" t="s">
        <v>4307</v>
      </c>
      <c r="C1830" s="186">
        <v>0</v>
      </c>
    </row>
    <row r="1831" spans="1:3" x14ac:dyDescent="0.25">
      <c r="A1831" s="32" t="s">
        <v>4308</v>
      </c>
      <c r="B1831" s="19" t="s">
        <v>4309</v>
      </c>
      <c r="C1831" s="186">
        <v>3500</v>
      </c>
    </row>
    <row r="1832" spans="1:3" x14ac:dyDescent="0.25">
      <c r="A1832" s="32" t="s">
        <v>4310</v>
      </c>
      <c r="B1832" s="19" t="s">
        <v>4311</v>
      </c>
      <c r="C1832" s="186">
        <v>2500</v>
      </c>
    </row>
    <row r="1833" spans="1:3" x14ac:dyDescent="0.25">
      <c r="A1833" s="32" t="s">
        <v>4312</v>
      </c>
      <c r="B1833" s="19" t="s">
        <v>3718</v>
      </c>
      <c r="C1833" s="186">
        <v>3500</v>
      </c>
    </row>
    <row r="1834" spans="1:3" x14ac:dyDescent="0.25">
      <c r="A1834" s="32" t="s">
        <v>4313</v>
      </c>
      <c r="B1834" s="19" t="s">
        <v>4314</v>
      </c>
      <c r="C1834" s="186">
        <v>2500</v>
      </c>
    </row>
    <row r="1835" spans="1:3" x14ac:dyDescent="0.25">
      <c r="A1835" s="32" t="s">
        <v>4315</v>
      </c>
      <c r="B1835" s="19" t="s">
        <v>4316</v>
      </c>
      <c r="C1835" s="186">
        <v>2500</v>
      </c>
    </row>
    <row r="1836" spans="1:3" x14ac:dyDescent="0.25">
      <c r="A1836" s="32" t="s">
        <v>4317</v>
      </c>
      <c r="B1836" s="20" t="s">
        <v>4318</v>
      </c>
      <c r="C1836" s="186">
        <v>1200</v>
      </c>
    </row>
    <row r="1837" spans="1:3" x14ac:dyDescent="0.25">
      <c r="A1837" s="32" t="s">
        <v>4319</v>
      </c>
      <c r="B1837" s="11" t="s">
        <v>4320</v>
      </c>
      <c r="C1837" s="186">
        <v>0</v>
      </c>
    </row>
    <row r="1838" spans="1:3" x14ac:dyDescent="0.25">
      <c r="A1838" s="32" t="s">
        <v>4321</v>
      </c>
      <c r="B1838" s="15" t="s">
        <v>4322</v>
      </c>
      <c r="C1838" s="186">
        <v>1828.0592581189157</v>
      </c>
    </row>
    <row r="1839" spans="1:3" x14ac:dyDescent="0.25">
      <c r="A1839" s="32" t="s">
        <v>4323</v>
      </c>
      <c r="B1839" s="15" t="s">
        <v>4288</v>
      </c>
      <c r="C1839" s="186">
        <v>1200</v>
      </c>
    </row>
    <row r="1840" spans="1:3" x14ac:dyDescent="0.25">
      <c r="A1840" s="32" t="s">
        <v>4324</v>
      </c>
      <c r="B1840" s="19" t="s">
        <v>4325</v>
      </c>
      <c r="C1840" s="186">
        <v>1600</v>
      </c>
    </row>
    <row r="1841" spans="1:3" x14ac:dyDescent="0.25">
      <c r="A1841" s="32" t="s">
        <v>4326</v>
      </c>
      <c r="B1841" s="11" t="s">
        <v>4327</v>
      </c>
      <c r="C1841" s="186">
        <v>0</v>
      </c>
    </row>
    <row r="1842" spans="1:3" x14ac:dyDescent="0.25">
      <c r="A1842" s="32" t="s">
        <v>4328</v>
      </c>
      <c r="B1842" s="15" t="s">
        <v>4329</v>
      </c>
      <c r="C1842" s="186">
        <v>2825.107719709169</v>
      </c>
    </row>
    <row r="1843" spans="1:3" x14ac:dyDescent="0.25">
      <c r="A1843" s="32" t="s">
        <v>4330</v>
      </c>
      <c r="B1843" s="15" t="s">
        <v>4331</v>
      </c>
      <c r="C1843" s="186">
        <v>2080.8042856758534</v>
      </c>
    </row>
    <row r="1844" spans="1:3" x14ac:dyDescent="0.25">
      <c r="A1844" s="32" t="s">
        <v>4332</v>
      </c>
      <c r="B1844" s="11" t="s">
        <v>4333</v>
      </c>
      <c r="C1844" s="186">
        <v>0</v>
      </c>
    </row>
    <row r="1845" spans="1:3" x14ac:dyDescent="0.25">
      <c r="A1845" s="32" t="s">
        <v>4334</v>
      </c>
      <c r="B1845" s="15" t="s">
        <v>4329</v>
      </c>
      <c r="C1845" s="186">
        <v>2500</v>
      </c>
    </row>
    <row r="1846" spans="1:3" x14ac:dyDescent="0.25">
      <c r="A1846" s="32" t="s">
        <v>4335</v>
      </c>
      <c r="B1846" s="19" t="s">
        <v>4331</v>
      </c>
      <c r="C1846" s="186">
        <v>2459.2204937436591</v>
      </c>
    </row>
    <row r="1847" spans="1:3" x14ac:dyDescent="0.25">
      <c r="A1847" s="46" t="s">
        <v>4282</v>
      </c>
      <c r="B1847" s="11" t="s">
        <v>4336</v>
      </c>
      <c r="C1847" s="186">
        <v>0</v>
      </c>
    </row>
    <row r="1848" spans="1:3" ht="31.5" x14ac:dyDescent="0.25">
      <c r="A1848" s="32" t="s">
        <v>4337</v>
      </c>
      <c r="B1848" s="15" t="s">
        <v>4338</v>
      </c>
      <c r="C1848" s="186">
        <v>2036.1283467913299</v>
      </c>
    </row>
    <row r="1849" spans="1:3" ht="31.5" x14ac:dyDescent="0.25">
      <c r="A1849" s="32" t="s">
        <v>4339</v>
      </c>
      <c r="B1849" s="15" t="s">
        <v>4340</v>
      </c>
      <c r="C1849" s="186">
        <v>1200</v>
      </c>
    </row>
    <row r="1850" spans="1:3" ht="31.5" x14ac:dyDescent="0.25">
      <c r="A1850" s="32" t="s">
        <v>4341</v>
      </c>
      <c r="B1850" s="15" t="s">
        <v>4342</v>
      </c>
      <c r="C1850" s="186">
        <v>1100</v>
      </c>
    </row>
    <row r="1851" spans="1:3" x14ac:dyDescent="0.25">
      <c r="A1851" s="32" t="s">
        <v>4343</v>
      </c>
      <c r="B1851" s="11" t="s">
        <v>4344</v>
      </c>
      <c r="C1851" s="186">
        <v>0</v>
      </c>
    </row>
    <row r="1852" spans="1:3" ht="31.5" x14ac:dyDescent="0.25">
      <c r="A1852" s="32" t="s">
        <v>4345</v>
      </c>
      <c r="B1852" s="15" t="s">
        <v>4346</v>
      </c>
      <c r="C1852" s="186">
        <v>1500</v>
      </c>
    </row>
    <row r="1853" spans="1:3" x14ac:dyDescent="0.25">
      <c r="A1853" s="32" t="s">
        <v>4347</v>
      </c>
      <c r="B1853" s="11" t="s">
        <v>4348</v>
      </c>
      <c r="C1853" s="186">
        <v>1200</v>
      </c>
    </row>
    <row r="1854" spans="1:3" x14ac:dyDescent="0.25">
      <c r="A1854" s="32" t="s">
        <v>4349</v>
      </c>
      <c r="B1854" s="11" t="s">
        <v>4350</v>
      </c>
      <c r="C1854" s="186">
        <v>1500</v>
      </c>
    </row>
    <row r="1855" spans="1:3" x14ac:dyDescent="0.25">
      <c r="A1855" s="32" t="s">
        <v>4351</v>
      </c>
      <c r="B1855" s="11" t="s">
        <v>4352</v>
      </c>
      <c r="C1855" s="186">
        <v>1500</v>
      </c>
    </row>
    <row r="1856" spans="1:3" x14ac:dyDescent="0.25">
      <c r="A1856" s="32" t="s">
        <v>4353</v>
      </c>
      <c r="B1856" s="20" t="s">
        <v>4354</v>
      </c>
      <c r="C1856" s="186">
        <v>2500</v>
      </c>
    </row>
    <row r="1857" spans="1:3" x14ac:dyDescent="0.25">
      <c r="A1857" s="32" t="s">
        <v>4355</v>
      </c>
      <c r="B1857" s="180" t="s">
        <v>4356</v>
      </c>
      <c r="C1857" s="186">
        <v>1000</v>
      </c>
    </row>
    <row r="1858" spans="1:3" ht="31.5" x14ac:dyDescent="0.25">
      <c r="A1858" s="32" t="s">
        <v>4357</v>
      </c>
      <c r="B1858" s="93" t="s">
        <v>4358</v>
      </c>
      <c r="C1858" s="186">
        <v>1600</v>
      </c>
    </row>
    <row r="1859" spans="1:3" ht="31.5" x14ac:dyDescent="0.25">
      <c r="A1859" s="32" t="s">
        <v>4359</v>
      </c>
      <c r="B1859" s="93" t="s">
        <v>4360</v>
      </c>
      <c r="C1859" s="186">
        <v>1888.0988725119294</v>
      </c>
    </row>
    <row r="1860" spans="1:3" ht="31.5" x14ac:dyDescent="0.25">
      <c r="A1860" s="32" t="s">
        <v>4361</v>
      </c>
      <c r="B1860" s="93" t="s">
        <v>4362</v>
      </c>
      <c r="C1860" s="186">
        <v>1100</v>
      </c>
    </row>
    <row r="1861" spans="1:3" x14ac:dyDescent="0.25">
      <c r="A1861" s="46" t="s">
        <v>4289</v>
      </c>
      <c r="B1861" s="20" t="s">
        <v>4363</v>
      </c>
      <c r="C1861" s="186">
        <v>0</v>
      </c>
    </row>
    <row r="1862" spans="1:3" x14ac:dyDescent="0.25">
      <c r="A1862" s="32" t="s">
        <v>4364</v>
      </c>
      <c r="B1862" s="19" t="s">
        <v>4365</v>
      </c>
      <c r="C1862" s="186">
        <v>0</v>
      </c>
    </row>
    <row r="1863" spans="1:3" ht="31.5" x14ac:dyDescent="0.25">
      <c r="A1863" s="32" t="s">
        <v>4366</v>
      </c>
      <c r="B1863" s="19" t="s">
        <v>4260</v>
      </c>
      <c r="C1863" s="186">
        <v>4000</v>
      </c>
    </row>
    <row r="1864" spans="1:3" ht="31.5" x14ac:dyDescent="0.25">
      <c r="A1864" s="32" t="s">
        <v>4367</v>
      </c>
      <c r="B1864" s="20" t="s">
        <v>4368</v>
      </c>
      <c r="C1864" s="186">
        <v>0</v>
      </c>
    </row>
    <row r="1865" spans="1:3" ht="31.5" x14ac:dyDescent="0.25">
      <c r="A1865" s="32" t="s">
        <v>4369</v>
      </c>
      <c r="B1865" s="19" t="s">
        <v>2176</v>
      </c>
      <c r="C1865" s="186">
        <v>3400</v>
      </c>
    </row>
    <row r="1866" spans="1:3" x14ac:dyDescent="0.25">
      <c r="A1866" s="32" t="s">
        <v>4370</v>
      </c>
      <c r="B1866" s="20" t="s">
        <v>4371</v>
      </c>
      <c r="C1866" s="186">
        <v>0</v>
      </c>
    </row>
    <row r="1867" spans="1:3" x14ac:dyDescent="0.25">
      <c r="A1867" s="32" t="s">
        <v>4372</v>
      </c>
      <c r="B1867" s="19" t="s">
        <v>4373</v>
      </c>
      <c r="C1867" s="186">
        <v>0</v>
      </c>
    </row>
    <row r="1868" spans="1:3" ht="31.5" x14ac:dyDescent="0.25">
      <c r="A1868" s="32" t="s">
        <v>4374</v>
      </c>
      <c r="B1868" s="174" t="s">
        <v>4260</v>
      </c>
      <c r="C1868" s="186">
        <v>4500</v>
      </c>
    </row>
    <row r="1869" spans="1:3" ht="31.5" x14ac:dyDescent="0.25">
      <c r="A1869" s="32" t="s">
        <v>4375</v>
      </c>
      <c r="B1869" s="174" t="s">
        <v>4079</v>
      </c>
      <c r="C1869" s="186">
        <v>2200</v>
      </c>
    </row>
    <row r="1870" spans="1:3" x14ac:dyDescent="0.25">
      <c r="A1870" s="32" t="s">
        <v>4376</v>
      </c>
      <c r="B1870" s="20" t="s">
        <v>4377</v>
      </c>
      <c r="C1870" s="186">
        <v>0</v>
      </c>
    </row>
    <row r="1871" spans="1:3" x14ac:dyDescent="0.25">
      <c r="A1871" s="32" t="s">
        <v>4378</v>
      </c>
      <c r="B1871" s="19" t="s">
        <v>4379</v>
      </c>
      <c r="C1871" s="186">
        <v>1600</v>
      </c>
    </row>
    <row r="1872" spans="1:3" x14ac:dyDescent="0.25">
      <c r="A1872" s="32" t="s">
        <v>4380</v>
      </c>
      <c r="B1872" s="20" t="s">
        <v>4381</v>
      </c>
      <c r="C1872" s="186">
        <v>0</v>
      </c>
    </row>
    <row r="1873" spans="1:3" ht="31.5" x14ac:dyDescent="0.25">
      <c r="A1873" s="32" t="s">
        <v>4382</v>
      </c>
      <c r="B1873" s="174" t="s">
        <v>4260</v>
      </c>
      <c r="C1873" s="42">
        <v>4600</v>
      </c>
    </row>
    <row r="1874" spans="1:3" ht="31.5" x14ac:dyDescent="0.25">
      <c r="A1874" s="32" t="s">
        <v>4383</v>
      </c>
      <c r="B1874" s="174" t="s">
        <v>4079</v>
      </c>
      <c r="C1874" s="42">
        <v>2500</v>
      </c>
    </row>
    <row r="1875" spans="1:3" x14ac:dyDescent="0.25">
      <c r="A1875" s="32" t="s">
        <v>4384</v>
      </c>
      <c r="B1875" s="15" t="s">
        <v>4385</v>
      </c>
      <c r="C1875" s="42">
        <v>4300</v>
      </c>
    </row>
    <row r="1876" spans="1:3" x14ac:dyDescent="0.25">
      <c r="A1876" s="32" t="s">
        <v>4386</v>
      </c>
      <c r="B1876" s="19" t="s">
        <v>4387</v>
      </c>
      <c r="C1876" s="186"/>
    </row>
    <row r="1877" spans="1:3" ht="31.5" x14ac:dyDescent="0.25">
      <c r="A1877" s="32" t="s">
        <v>4388</v>
      </c>
      <c r="B1877" s="19" t="s">
        <v>4260</v>
      </c>
      <c r="C1877" s="42">
        <v>4200</v>
      </c>
    </row>
    <row r="1878" spans="1:3" x14ac:dyDescent="0.25">
      <c r="A1878" s="32" t="s">
        <v>4389</v>
      </c>
      <c r="B1878" s="20" t="s">
        <v>4390</v>
      </c>
      <c r="C1878" s="186">
        <v>0</v>
      </c>
    </row>
    <row r="1879" spans="1:3" ht="31.5" x14ac:dyDescent="0.25">
      <c r="A1879" s="32" t="s">
        <v>4391</v>
      </c>
      <c r="B1879" s="20" t="s">
        <v>4392</v>
      </c>
      <c r="C1879" s="12">
        <v>600</v>
      </c>
    </row>
    <row r="1880" spans="1:3" ht="31.5" x14ac:dyDescent="0.25">
      <c r="A1880" s="32" t="s">
        <v>4393</v>
      </c>
      <c r="B1880" s="20" t="s">
        <v>4394</v>
      </c>
      <c r="C1880" s="12">
        <v>800</v>
      </c>
    </row>
    <row r="1881" spans="1:3" x14ac:dyDescent="0.25">
      <c r="A1881" s="32" t="s">
        <v>4395</v>
      </c>
      <c r="B1881" s="20" t="s">
        <v>4396</v>
      </c>
      <c r="C1881" s="12">
        <v>600</v>
      </c>
    </row>
    <row r="1882" spans="1:3" x14ac:dyDescent="0.25">
      <c r="A1882" s="32" t="s">
        <v>4397</v>
      </c>
      <c r="B1882" s="20" t="s">
        <v>4398</v>
      </c>
      <c r="C1882" s="12"/>
    </row>
    <row r="1883" spans="1:3" ht="31.5" x14ac:dyDescent="0.25">
      <c r="A1883" s="32" t="s">
        <v>4399</v>
      </c>
      <c r="B1883" s="19" t="s">
        <v>4400</v>
      </c>
      <c r="C1883" s="12">
        <v>730</v>
      </c>
    </row>
    <row r="1884" spans="1:3" ht="31.5" x14ac:dyDescent="0.25">
      <c r="A1884" s="32" t="s">
        <v>4401</v>
      </c>
      <c r="B1884" s="19" t="s">
        <v>4402</v>
      </c>
      <c r="C1884" s="12">
        <v>749</v>
      </c>
    </row>
    <row r="1885" spans="1:3" x14ac:dyDescent="0.25">
      <c r="A1885" s="32" t="s">
        <v>4403</v>
      </c>
      <c r="B1885" s="11" t="s">
        <v>4404</v>
      </c>
      <c r="C1885" s="186">
        <v>0</v>
      </c>
    </row>
    <row r="1886" spans="1:3" ht="31.5" x14ac:dyDescent="0.25">
      <c r="A1886" s="32" t="s">
        <v>4405</v>
      </c>
      <c r="B1886" s="15" t="s">
        <v>4406</v>
      </c>
      <c r="C1886" s="47">
        <v>1270</v>
      </c>
    </row>
    <row r="1887" spans="1:3" ht="31.5" x14ac:dyDescent="0.25">
      <c r="A1887" s="32" t="s">
        <v>4407</v>
      </c>
      <c r="B1887" s="15" t="s">
        <v>4408</v>
      </c>
      <c r="C1887" s="47">
        <v>1360</v>
      </c>
    </row>
    <row r="1888" spans="1:3" x14ac:dyDescent="0.25">
      <c r="A1888" s="32" t="s">
        <v>4409</v>
      </c>
      <c r="B1888" s="20" t="s">
        <v>4410</v>
      </c>
      <c r="C1888" s="186">
        <v>0</v>
      </c>
    </row>
    <row r="1889" spans="1:3" ht="31.5" x14ac:dyDescent="0.25">
      <c r="A1889" s="32" t="s">
        <v>4411</v>
      </c>
      <c r="B1889" s="19" t="s">
        <v>4412</v>
      </c>
      <c r="C1889" s="47">
        <v>4000</v>
      </c>
    </row>
    <row r="1890" spans="1:3" ht="31.5" x14ac:dyDescent="0.25">
      <c r="A1890" s="32" t="s">
        <v>4413</v>
      </c>
      <c r="B1890" s="19" t="s">
        <v>4414</v>
      </c>
      <c r="C1890" s="47">
        <v>3000</v>
      </c>
    </row>
    <row r="1891" spans="1:3" x14ac:dyDescent="0.25">
      <c r="A1891" s="32" t="s">
        <v>4415</v>
      </c>
      <c r="B1891" s="11" t="s">
        <v>4416</v>
      </c>
      <c r="C1891" s="186">
        <v>0</v>
      </c>
    </row>
    <row r="1892" spans="1:3" x14ac:dyDescent="0.25">
      <c r="A1892" s="32" t="s">
        <v>4417</v>
      </c>
      <c r="B1892" s="11" t="s">
        <v>4418</v>
      </c>
      <c r="C1892" s="186">
        <v>0</v>
      </c>
    </row>
    <row r="1893" spans="1:3" ht="31.5" x14ac:dyDescent="0.25">
      <c r="A1893" s="32" t="s">
        <v>4419</v>
      </c>
      <c r="B1893" s="15" t="s">
        <v>4420</v>
      </c>
      <c r="C1893" s="47">
        <v>1420</v>
      </c>
    </row>
    <row r="1894" spans="1:3" x14ac:dyDescent="0.25">
      <c r="A1894" s="32" t="s">
        <v>4421</v>
      </c>
      <c r="B1894" s="11" t="s">
        <v>4422</v>
      </c>
      <c r="C1894" s="47"/>
    </row>
    <row r="1895" spans="1:3" ht="31.5" x14ac:dyDescent="0.25">
      <c r="A1895" s="32" t="s">
        <v>4423</v>
      </c>
      <c r="B1895" s="15" t="s">
        <v>4424</v>
      </c>
      <c r="C1895" s="47">
        <v>1850</v>
      </c>
    </row>
    <row r="1896" spans="1:3" ht="31.5" x14ac:dyDescent="0.25">
      <c r="A1896" s="32" t="s">
        <v>4425</v>
      </c>
      <c r="B1896" s="15" t="s">
        <v>4426</v>
      </c>
      <c r="C1896" s="47">
        <v>1810</v>
      </c>
    </row>
    <row r="1897" spans="1:3" ht="31.5" x14ac:dyDescent="0.25">
      <c r="A1897" s="32" t="s">
        <v>4427</v>
      </c>
      <c r="B1897" s="15" t="s">
        <v>4428</v>
      </c>
      <c r="C1897" s="47">
        <v>1600</v>
      </c>
    </row>
    <row r="1898" spans="1:3" x14ac:dyDescent="0.25">
      <c r="A1898" s="32" t="s">
        <v>4421</v>
      </c>
      <c r="B1898" s="11" t="s">
        <v>4429</v>
      </c>
      <c r="C1898" s="47"/>
    </row>
    <row r="1899" spans="1:3" ht="31.5" x14ac:dyDescent="0.25">
      <c r="A1899" s="32" t="s">
        <v>4423</v>
      </c>
      <c r="B1899" s="15" t="s">
        <v>4430</v>
      </c>
      <c r="C1899" s="47">
        <v>2022</v>
      </c>
    </row>
    <row r="1900" spans="1:3" ht="31.5" x14ac:dyDescent="0.25">
      <c r="A1900" s="32" t="s">
        <v>4425</v>
      </c>
      <c r="B1900" s="15" t="s">
        <v>4431</v>
      </c>
      <c r="C1900" s="47">
        <v>2000</v>
      </c>
    </row>
    <row r="1901" spans="1:3" x14ac:dyDescent="0.25">
      <c r="A1901" s="187" t="s">
        <v>4432</v>
      </c>
      <c r="B1901" s="11" t="s">
        <v>4433</v>
      </c>
      <c r="C1901" s="47"/>
    </row>
    <row r="1902" spans="1:3" ht="31.5" x14ac:dyDescent="0.25">
      <c r="A1902" s="32" t="s">
        <v>4434</v>
      </c>
      <c r="B1902" s="15" t="s">
        <v>4435</v>
      </c>
      <c r="C1902" s="47">
        <v>2000</v>
      </c>
    </row>
    <row r="1903" spans="1:3" x14ac:dyDescent="0.25">
      <c r="A1903" s="32" t="s">
        <v>4436</v>
      </c>
      <c r="B1903" s="20" t="s">
        <v>4437</v>
      </c>
      <c r="C1903" s="47">
        <v>1100</v>
      </c>
    </row>
    <row r="1904" spans="1:3" x14ac:dyDescent="0.25">
      <c r="A1904" s="32" t="s">
        <v>4438</v>
      </c>
      <c r="B1904" s="20" t="s">
        <v>4439</v>
      </c>
      <c r="C1904" s="47">
        <v>800</v>
      </c>
    </row>
    <row r="1905" spans="1:3" x14ac:dyDescent="0.25">
      <c r="A1905" s="32" t="s">
        <v>4440</v>
      </c>
      <c r="B1905" s="20" t="s">
        <v>4441</v>
      </c>
      <c r="C1905" s="47">
        <v>800</v>
      </c>
    </row>
    <row r="1906" spans="1:3" x14ac:dyDescent="0.25">
      <c r="A1906" s="32" t="s">
        <v>4442</v>
      </c>
      <c r="B1906" s="20" t="s">
        <v>4443</v>
      </c>
      <c r="C1906" s="186">
        <v>1089.1410048622365</v>
      </c>
    </row>
    <row r="1907" spans="1:3" x14ac:dyDescent="0.25">
      <c r="A1907" s="32" t="s">
        <v>4444</v>
      </c>
      <c r="B1907" s="20" t="s">
        <v>4445</v>
      </c>
      <c r="C1907" s="47">
        <v>900</v>
      </c>
    </row>
    <row r="1908" spans="1:3" ht="31.5" x14ac:dyDescent="0.25">
      <c r="A1908" s="32" t="s">
        <v>4446</v>
      </c>
      <c r="B1908" s="19" t="s">
        <v>4447</v>
      </c>
      <c r="C1908" s="47">
        <v>2300</v>
      </c>
    </row>
    <row r="1909" spans="1:3" ht="31.5" x14ac:dyDescent="0.25">
      <c r="A1909" s="32" t="s">
        <v>4448</v>
      </c>
      <c r="B1909" s="19" t="s">
        <v>4449</v>
      </c>
      <c r="C1909" s="47">
        <v>1000</v>
      </c>
    </row>
    <row r="1910" spans="1:3" ht="31.5" x14ac:dyDescent="0.25">
      <c r="A1910" s="32" t="s">
        <v>4450</v>
      </c>
      <c r="B1910" s="19" t="s">
        <v>4451</v>
      </c>
      <c r="C1910" s="47">
        <v>800</v>
      </c>
    </row>
    <row r="1911" spans="1:3" ht="31.5" x14ac:dyDescent="0.25">
      <c r="A1911" s="32" t="s">
        <v>4452</v>
      </c>
      <c r="B1911" s="15" t="s">
        <v>4453</v>
      </c>
      <c r="C1911" s="47">
        <v>1500</v>
      </c>
    </row>
    <row r="1912" spans="1:3" x14ac:dyDescent="0.25">
      <c r="A1912" s="32" t="s">
        <v>4454</v>
      </c>
      <c r="B1912" s="11" t="s">
        <v>4455</v>
      </c>
      <c r="C1912" s="186">
        <v>0</v>
      </c>
    </row>
    <row r="1913" spans="1:3" ht="31.5" x14ac:dyDescent="0.25">
      <c r="A1913" s="32" t="s">
        <v>4456</v>
      </c>
      <c r="B1913" s="15" t="s">
        <v>4457</v>
      </c>
      <c r="C1913" s="47">
        <v>1500</v>
      </c>
    </row>
    <row r="1914" spans="1:3" x14ac:dyDescent="0.25">
      <c r="A1914" s="187" t="s">
        <v>4458</v>
      </c>
      <c r="B1914" s="20" t="s">
        <v>893</v>
      </c>
      <c r="C1914" s="186">
        <v>0</v>
      </c>
    </row>
    <row r="1915" spans="1:3" ht="31.5" x14ac:dyDescent="0.25">
      <c r="A1915" s="32" t="s">
        <v>4459</v>
      </c>
      <c r="B1915" s="15" t="s">
        <v>2357</v>
      </c>
      <c r="C1915" s="186">
        <v>1200</v>
      </c>
    </row>
    <row r="1916" spans="1:3" ht="31.5" x14ac:dyDescent="0.25">
      <c r="A1916" s="32" t="s">
        <v>4460</v>
      </c>
      <c r="B1916" s="15" t="s">
        <v>932</v>
      </c>
      <c r="C1916" s="186">
        <v>1000</v>
      </c>
    </row>
    <row r="1917" spans="1:3" ht="31.5" x14ac:dyDescent="0.25">
      <c r="A1917" s="32" t="s">
        <v>4461</v>
      </c>
      <c r="B1917" s="15" t="s">
        <v>2358</v>
      </c>
      <c r="C1917" s="186">
        <v>800</v>
      </c>
    </row>
    <row r="1918" spans="1:3" x14ac:dyDescent="0.25">
      <c r="A1918" s="32" t="s">
        <v>4462</v>
      </c>
      <c r="B1918" s="20" t="s">
        <v>900</v>
      </c>
      <c r="C1918" s="186">
        <v>0</v>
      </c>
    </row>
    <row r="1919" spans="1:3" ht="31.5" x14ac:dyDescent="0.25">
      <c r="A1919" s="64" t="s">
        <v>4463</v>
      </c>
      <c r="B1919" s="15" t="s">
        <v>4464</v>
      </c>
      <c r="C1919" s="186">
        <v>1000</v>
      </c>
    </row>
    <row r="1920" spans="1:3" ht="31.5" x14ac:dyDescent="0.25">
      <c r="A1920" s="64" t="s">
        <v>4465</v>
      </c>
      <c r="B1920" s="19" t="s">
        <v>932</v>
      </c>
      <c r="C1920" s="186">
        <v>800</v>
      </c>
    </row>
    <row r="1921" spans="1:3" ht="31.5" x14ac:dyDescent="0.25">
      <c r="A1921" s="64" t="s">
        <v>4466</v>
      </c>
      <c r="B1921" s="19" t="s">
        <v>897</v>
      </c>
      <c r="C1921" s="186">
        <v>700</v>
      </c>
    </row>
    <row r="1922" spans="1:3" x14ac:dyDescent="0.25">
      <c r="A1922" s="32">
        <v>16</v>
      </c>
      <c r="B1922" s="11" t="s">
        <v>4467</v>
      </c>
      <c r="C1922" s="12"/>
    </row>
    <row r="1923" spans="1:3" x14ac:dyDescent="0.25">
      <c r="A1923" s="32" t="s">
        <v>4468</v>
      </c>
      <c r="B1923" s="11" t="s">
        <v>2520</v>
      </c>
      <c r="C1923" s="12"/>
    </row>
    <row r="1924" spans="1:3" x14ac:dyDescent="0.25">
      <c r="A1924" s="32" t="s">
        <v>4469</v>
      </c>
      <c r="B1924" s="15" t="s">
        <v>4470</v>
      </c>
      <c r="C1924" s="12">
        <v>12000</v>
      </c>
    </row>
    <row r="1925" spans="1:3" x14ac:dyDescent="0.25">
      <c r="A1925" s="32" t="s">
        <v>4471</v>
      </c>
      <c r="B1925" s="15" t="s">
        <v>4472</v>
      </c>
      <c r="C1925" s="12">
        <v>6000</v>
      </c>
    </row>
    <row r="1926" spans="1:3" x14ac:dyDescent="0.25">
      <c r="A1926" s="32" t="s">
        <v>4473</v>
      </c>
      <c r="B1926" s="11" t="s">
        <v>4474</v>
      </c>
      <c r="C1926" s="12">
        <v>0</v>
      </c>
    </row>
    <row r="1927" spans="1:3" x14ac:dyDescent="0.25">
      <c r="A1927" s="32" t="s">
        <v>4475</v>
      </c>
      <c r="B1927" s="15" t="s">
        <v>4476</v>
      </c>
      <c r="C1927" s="12">
        <v>1600</v>
      </c>
    </row>
    <row r="1928" spans="1:3" x14ac:dyDescent="0.25">
      <c r="A1928" s="32" t="s">
        <v>4477</v>
      </c>
      <c r="B1928" s="15" t="s">
        <v>4478</v>
      </c>
      <c r="C1928" s="12">
        <v>3000</v>
      </c>
    </row>
    <row r="1929" spans="1:3" x14ac:dyDescent="0.25">
      <c r="A1929" s="32" t="s">
        <v>4479</v>
      </c>
      <c r="B1929" s="15" t="s">
        <v>4480</v>
      </c>
      <c r="C1929" s="12">
        <v>3000</v>
      </c>
    </row>
    <row r="1930" spans="1:3" x14ac:dyDescent="0.25">
      <c r="A1930" s="32" t="s">
        <v>4481</v>
      </c>
      <c r="B1930" s="11" t="s">
        <v>4482</v>
      </c>
      <c r="C1930" s="12">
        <v>0</v>
      </c>
    </row>
    <row r="1931" spans="1:3" x14ac:dyDescent="0.25">
      <c r="A1931" s="32" t="s">
        <v>4483</v>
      </c>
      <c r="B1931" s="15" t="s">
        <v>4484</v>
      </c>
      <c r="C1931" s="12">
        <v>4500</v>
      </c>
    </row>
    <row r="1932" spans="1:3" x14ac:dyDescent="0.25">
      <c r="A1932" s="32" t="s">
        <v>4485</v>
      </c>
      <c r="B1932" s="15" t="s">
        <v>4486</v>
      </c>
      <c r="C1932" s="12">
        <v>2500</v>
      </c>
    </row>
    <row r="1933" spans="1:3" x14ac:dyDescent="0.25">
      <c r="A1933" s="32" t="s">
        <v>4487</v>
      </c>
      <c r="B1933" s="15" t="s">
        <v>4488</v>
      </c>
      <c r="C1933" s="12">
        <v>1500</v>
      </c>
    </row>
    <row r="1934" spans="1:3" x14ac:dyDescent="0.25">
      <c r="A1934" s="32" t="s">
        <v>4489</v>
      </c>
      <c r="B1934" s="11" t="s">
        <v>4490</v>
      </c>
      <c r="C1934" s="12">
        <v>4500</v>
      </c>
    </row>
    <row r="1935" spans="1:3" x14ac:dyDescent="0.25">
      <c r="A1935" s="32" t="s">
        <v>4491</v>
      </c>
      <c r="B1935" s="11" t="s">
        <v>4492</v>
      </c>
      <c r="C1935" s="12">
        <v>2500</v>
      </c>
    </row>
    <row r="1936" spans="1:3" x14ac:dyDescent="0.25">
      <c r="A1936" s="32" t="s">
        <v>4493</v>
      </c>
      <c r="B1936" s="11" t="s">
        <v>4494</v>
      </c>
      <c r="C1936" s="12">
        <v>0</v>
      </c>
    </row>
    <row r="1937" spans="1:3" x14ac:dyDescent="0.25">
      <c r="A1937" s="32" t="s">
        <v>4469</v>
      </c>
      <c r="B1937" s="15" t="s">
        <v>4495</v>
      </c>
      <c r="C1937" s="12">
        <v>2000</v>
      </c>
    </row>
    <row r="1938" spans="1:3" x14ac:dyDescent="0.25">
      <c r="A1938" s="32" t="s">
        <v>4471</v>
      </c>
      <c r="B1938" s="15" t="s">
        <v>4496</v>
      </c>
      <c r="C1938" s="12">
        <v>1500</v>
      </c>
    </row>
    <row r="1939" spans="1:3" x14ac:dyDescent="0.25">
      <c r="A1939" s="32" t="s">
        <v>4497</v>
      </c>
      <c r="B1939" s="11" t="s">
        <v>4498</v>
      </c>
      <c r="C1939" s="12">
        <v>2500</v>
      </c>
    </row>
    <row r="1940" spans="1:3" x14ac:dyDescent="0.25">
      <c r="A1940" s="32" t="s">
        <v>4499</v>
      </c>
      <c r="B1940" s="11" t="s">
        <v>4500</v>
      </c>
      <c r="C1940" s="12">
        <v>2500</v>
      </c>
    </row>
    <row r="1941" spans="1:3" x14ac:dyDescent="0.25">
      <c r="A1941" s="32" t="s">
        <v>4501</v>
      </c>
      <c r="B1941" s="11" t="s">
        <v>4502</v>
      </c>
      <c r="C1941" s="12">
        <v>2000</v>
      </c>
    </row>
    <row r="1942" spans="1:3" x14ac:dyDescent="0.25">
      <c r="A1942" s="32" t="s">
        <v>4468</v>
      </c>
      <c r="B1942" s="11" t="s">
        <v>4492</v>
      </c>
      <c r="C1942" s="12"/>
    </row>
    <row r="1943" spans="1:3" ht="31.5" x14ac:dyDescent="0.25">
      <c r="A1943" s="32" t="s">
        <v>4503</v>
      </c>
      <c r="B1943" s="15" t="s">
        <v>4504</v>
      </c>
      <c r="C1943" s="12">
        <v>2500</v>
      </c>
    </row>
    <row r="1944" spans="1:3" ht="31.5" x14ac:dyDescent="0.25">
      <c r="A1944" s="32" t="s">
        <v>4505</v>
      </c>
      <c r="B1944" s="15" t="s">
        <v>4506</v>
      </c>
      <c r="C1944" s="12">
        <v>2000</v>
      </c>
    </row>
    <row r="1945" spans="1:3" ht="31.5" x14ac:dyDescent="0.25">
      <c r="A1945" s="32">
        <v>16.11</v>
      </c>
      <c r="B1945" s="15" t="s">
        <v>4507</v>
      </c>
      <c r="C1945" s="12">
        <v>2500</v>
      </c>
    </row>
    <row r="1946" spans="1:3" x14ac:dyDescent="0.25">
      <c r="A1946" s="32" t="s">
        <v>4508</v>
      </c>
      <c r="B1946" s="11" t="s">
        <v>4509</v>
      </c>
      <c r="C1946" s="12">
        <v>0</v>
      </c>
    </row>
    <row r="1947" spans="1:3" ht="31.5" x14ac:dyDescent="0.25">
      <c r="A1947" s="32" t="s">
        <v>4510</v>
      </c>
      <c r="B1947" s="15" t="s">
        <v>4511</v>
      </c>
      <c r="C1947" s="12">
        <v>5000</v>
      </c>
    </row>
    <row r="1948" spans="1:3" x14ac:dyDescent="0.25">
      <c r="A1948" s="32" t="s">
        <v>4512</v>
      </c>
      <c r="B1948" s="11" t="s">
        <v>4513</v>
      </c>
      <c r="C1948" s="12">
        <v>0</v>
      </c>
    </row>
    <row r="1949" spans="1:3" ht="31.5" x14ac:dyDescent="0.25">
      <c r="A1949" s="32" t="s">
        <v>4514</v>
      </c>
      <c r="B1949" s="15" t="s">
        <v>4515</v>
      </c>
      <c r="C1949" s="12">
        <v>3000</v>
      </c>
    </row>
    <row r="1950" spans="1:3" x14ac:dyDescent="0.25">
      <c r="A1950" s="32" t="s">
        <v>4516</v>
      </c>
      <c r="B1950" s="11" t="s">
        <v>4517</v>
      </c>
      <c r="C1950" s="12">
        <v>0</v>
      </c>
    </row>
    <row r="1951" spans="1:3" ht="31.5" x14ac:dyDescent="0.25">
      <c r="A1951" s="32" t="s">
        <v>4518</v>
      </c>
      <c r="B1951" s="15" t="s">
        <v>4519</v>
      </c>
      <c r="C1951" s="12">
        <v>3000</v>
      </c>
    </row>
    <row r="1952" spans="1:3" x14ac:dyDescent="0.25">
      <c r="A1952" s="32" t="s">
        <v>4520</v>
      </c>
      <c r="B1952" s="11" t="s">
        <v>4158</v>
      </c>
      <c r="C1952" s="12">
        <v>0</v>
      </c>
    </row>
    <row r="1953" spans="1:3" ht="31.5" x14ac:dyDescent="0.25">
      <c r="A1953" s="32" t="s">
        <v>4521</v>
      </c>
      <c r="B1953" s="15" t="s">
        <v>4522</v>
      </c>
      <c r="C1953" s="12">
        <v>2000</v>
      </c>
    </row>
    <row r="1954" spans="1:3" x14ac:dyDescent="0.25">
      <c r="A1954" s="32" t="s">
        <v>4523</v>
      </c>
      <c r="B1954" s="11" t="s">
        <v>4524</v>
      </c>
      <c r="C1954" s="12"/>
    </row>
    <row r="1955" spans="1:3" ht="31.5" x14ac:dyDescent="0.25">
      <c r="A1955" s="32" t="s">
        <v>4525</v>
      </c>
      <c r="B1955" s="15" t="s">
        <v>4526</v>
      </c>
      <c r="C1955" s="12">
        <v>2000</v>
      </c>
    </row>
    <row r="1956" spans="1:3" x14ac:dyDescent="0.25">
      <c r="A1956" s="32" t="s">
        <v>4527</v>
      </c>
      <c r="B1956" s="11" t="s">
        <v>4528</v>
      </c>
      <c r="C1956" s="12">
        <v>0</v>
      </c>
    </row>
    <row r="1957" spans="1:3" ht="31.5" x14ac:dyDescent="0.25">
      <c r="A1957" s="32" t="s">
        <v>4529</v>
      </c>
      <c r="B1957" s="15" t="s">
        <v>4530</v>
      </c>
      <c r="C1957" s="12">
        <v>2000</v>
      </c>
    </row>
    <row r="1958" spans="1:3" ht="31.5" x14ac:dyDescent="0.25">
      <c r="A1958" s="32" t="s">
        <v>4531</v>
      </c>
      <c r="B1958" s="15" t="s">
        <v>4532</v>
      </c>
      <c r="C1958" s="12">
        <v>1828.6004917081254</v>
      </c>
    </row>
    <row r="1959" spans="1:3" x14ac:dyDescent="0.25">
      <c r="A1959" s="32" t="s">
        <v>4533</v>
      </c>
      <c r="B1959" s="11" t="s">
        <v>4534</v>
      </c>
      <c r="C1959" s="12">
        <v>2000</v>
      </c>
    </row>
    <row r="1960" spans="1:3" ht="31.5" x14ac:dyDescent="0.25">
      <c r="A1960" s="32" t="s">
        <v>4535</v>
      </c>
      <c r="B1960" s="11" t="s">
        <v>4536</v>
      </c>
      <c r="C1960" s="12"/>
    </row>
    <row r="1961" spans="1:3" ht="31.5" x14ac:dyDescent="0.25">
      <c r="A1961" s="32" t="s">
        <v>4537</v>
      </c>
      <c r="B1961" s="15" t="s">
        <v>4538</v>
      </c>
      <c r="C1961" s="12">
        <v>7000</v>
      </c>
    </row>
    <row r="1962" spans="1:3" ht="31.5" x14ac:dyDescent="0.25">
      <c r="A1962" s="32" t="s">
        <v>4539</v>
      </c>
      <c r="B1962" s="15" t="s">
        <v>4540</v>
      </c>
      <c r="C1962" s="12">
        <v>3200</v>
      </c>
    </row>
    <row r="1963" spans="1:3" x14ac:dyDescent="0.25">
      <c r="A1963" s="46" t="s">
        <v>4541</v>
      </c>
      <c r="B1963" s="11" t="s">
        <v>4542</v>
      </c>
      <c r="C1963" s="12">
        <v>1200</v>
      </c>
    </row>
    <row r="1964" spans="1:3" ht="31.5" x14ac:dyDescent="0.25">
      <c r="A1964" s="46" t="s">
        <v>4543</v>
      </c>
      <c r="B1964" s="11" t="s">
        <v>4544</v>
      </c>
      <c r="C1964" s="12"/>
    </row>
    <row r="1965" spans="1:3" ht="31.5" x14ac:dyDescent="0.25">
      <c r="A1965" s="32" t="s">
        <v>4545</v>
      </c>
      <c r="B1965" s="15" t="s">
        <v>4538</v>
      </c>
      <c r="C1965" s="12">
        <v>3200</v>
      </c>
    </row>
    <row r="1966" spans="1:3" ht="31.5" x14ac:dyDescent="0.25">
      <c r="A1966" s="32" t="s">
        <v>4546</v>
      </c>
      <c r="B1966" s="15" t="s">
        <v>4540</v>
      </c>
      <c r="C1966" s="12">
        <v>1700</v>
      </c>
    </row>
    <row r="1967" spans="1:3" x14ac:dyDescent="0.25">
      <c r="A1967" s="32" t="s">
        <v>4543</v>
      </c>
      <c r="B1967" s="11" t="s">
        <v>4547</v>
      </c>
      <c r="C1967" s="12">
        <v>1200</v>
      </c>
    </row>
    <row r="1968" spans="1:3" x14ac:dyDescent="0.25">
      <c r="A1968" s="32" t="s">
        <v>4548</v>
      </c>
      <c r="B1968" s="11" t="s">
        <v>4549</v>
      </c>
      <c r="C1968" s="12">
        <v>1200</v>
      </c>
    </row>
    <row r="1969" spans="1:3" x14ac:dyDescent="0.25">
      <c r="A1969" s="32" t="s">
        <v>4550</v>
      </c>
      <c r="B1969" s="11" t="s">
        <v>4551</v>
      </c>
      <c r="C1969" s="12">
        <v>1200</v>
      </c>
    </row>
    <row r="1970" spans="1:3" x14ac:dyDescent="0.25">
      <c r="A1970" s="32" t="s">
        <v>4552</v>
      </c>
      <c r="B1970" s="11" t="s">
        <v>4553</v>
      </c>
      <c r="C1970" s="12">
        <v>1200</v>
      </c>
    </row>
    <row r="1971" spans="1:3" x14ac:dyDescent="0.25">
      <c r="A1971" s="32" t="s">
        <v>4554</v>
      </c>
      <c r="B1971" s="11" t="s">
        <v>4555</v>
      </c>
      <c r="C1971" s="12">
        <v>2600</v>
      </c>
    </row>
    <row r="1972" spans="1:3" x14ac:dyDescent="0.25">
      <c r="A1972" s="32" t="s">
        <v>4556</v>
      </c>
      <c r="B1972" s="11" t="s">
        <v>4557</v>
      </c>
      <c r="C1972" s="12">
        <v>2200</v>
      </c>
    </row>
    <row r="1973" spans="1:3" ht="31.5" x14ac:dyDescent="0.25">
      <c r="A1973" s="32" t="s">
        <v>4558</v>
      </c>
      <c r="B1973" s="11" t="s">
        <v>4559</v>
      </c>
      <c r="C1973" s="12">
        <v>0</v>
      </c>
    </row>
    <row r="1974" spans="1:3" ht="31.5" x14ac:dyDescent="0.25">
      <c r="A1974" s="32" t="s">
        <v>4560</v>
      </c>
      <c r="B1974" s="15" t="s">
        <v>4538</v>
      </c>
      <c r="C1974" s="12">
        <v>6200</v>
      </c>
    </row>
    <row r="1975" spans="1:3" ht="31.5" x14ac:dyDescent="0.25">
      <c r="A1975" s="32" t="s">
        <v>4561</v>
      </c>
      <c r="B1975" s="15" t="s">
        <v>4540</v>
      </c>
      <c r="C1975" s="12">
        <v>2600</v>
      </c>
    </row>
    <row r="1976" spans="1:3" ht="31.5" x14ac:dyDescent="0.25">
      <c r="A1976" s="32" t="s">
        <v>4562</v>
      </c>
      <c r="B1976" s="11" t="s">
        <v>4563</v>
      </c>
      <c r="C1976" s="12"/>
    </row>
    <row r="1977" spans="1:3" ht="31.5" x14ac:dyDescent="0.25">
      <c r="A1977" s="32" t="s">
        <v>4564</v>
      </c>
      <c r="B1977" s="15" t="s">
        <v>4538</v>
      </c>
      <c r="C1977" s="12">
        <v>2000</v>
      </c>
    </row>
    <row r="1978" spans="1:3" ht="31.5" x14ac:dyDescent="0.25">
      <c r="A1978" s="32" t="s">
        <v>4565</v>
      </c>
      <c r="B1978" s="15" t="s">
        <v>4540</v>
      </c>
      <c r="C1978" s="12">
        <v>1600</v>
      </c>
    </row>
    <row r="1979" spans="1:3" ht="31.5" x14ac:dyDescent="0.25">
      <c r="A1979" s="32" t="s">
        <v>4562</v>
      </c>
      <c r="B1979" s="11" t="s">
        <v>4566</v>
      </c>
      <c r="C1979" s="12">
        <v>3200</v>
      </c>
    </row>
    <row r="1980" spans="1:3" ht="31.5" x14ac:dyDescent="0.25">
      <c r="A1980" s="32" t="s">
        <v>4567</v>
      </c>
      <c r="B1980" s="11" t="s">
        <v>4568</v>
      </c>
      <c r="C1980" s="12"/>
    </row>
    <row r="1981" spans="1:3" ht="31.5" x14ac:dyDescent="0.25">
      <c r="A1981" s="32" t="s">
        <v>4569</v>
      </c>
      <c r="B1981" s="15" t="s">
        <v>4538</v>
      </c>
      <c r="C1981" s="12">
        <v>2500</v>
      </c>
    </row>
    <row r="1982" spans="1:3" ht="31.5" x14ac:dyDescent="0.25">
      <c r="A1982" s="32" t="s">
        <v>4570</v>
      </c>
      <c r="B1982" s="15" t="s">
        <v>4540</v>
      </c>
      <c r="C1982" s="12">
        <v>2000</v>
      </c>
    </row>
    <row r="1983" spans="1:3" x14ac:dyDescent="0.25">
      <c r="A1983" s="46" t="s">
        <v>4571</v>
      </c>
      <c r="B1983" s="11" t="s">
        <v>4572</v>
      </c>
      <c r="C1983" s="12">
        <v>2600</v>
      </c>
    </row>
    <row r="1984" spans="1:3" x14ac:dyDescent="0.25">
      <c r="A1984" s="46" t="s">
        <v>4573</v>
      </c>
      <c r="B1984" s="11" t="s">
        <v>4574</v>
      </c>
      <c r="C1984" s="12">
        <v>1800</v>
      </c>
    </row>
    <row r="1985" spans="1:3" x14ac:dyDescent="0.25">
      <c r="A1985" s="46" t="s">
        <v>4575</v>
      </c>
      <c r="B1985" s="11" t="s">
        <v>4576</v>
      </c>
      <c r="C1985" s="12">
        <v>1800</v>
      </c>
    </row>
    <row r="1986" spans="1:3" x14ac:dyDescent="0.25">
      <c r="A1986" s="46" t="s">
        <v>4577</v>
      </c>
      <c r="B1986" s="11" t="s">
        <v>4578</v>
      </c>
      <c r="C1986" s="12"/>
    </row>
    <row r="1987" spans="1:3" ht="31.5" x14ac:dyDescent="0.25">
      <c r="A1987" s="32" t="s">
        <v>4579</v>
      </c>
      <c r="B1987" s="15" t="s">
        <v>4580</v>
      </c>
      <c r="C1987" s="12">
        <v>1700</v>
      </c>
    </row>
    <row r="1988" spans="1:3" ht="31.5" x14ac:dyDescent="0.25">
      <c r="A1988" s="32" t="s">
        <v>4581</v>
      </c>
      <c r="B1988" s="15" t="s">
        <v>4582</v>
      </c>
      <c r="C1988" s="12">
        <v>1300</v>
      </c>
    </row>
    <row r="1989" spans="1:3" x14ac:dyDescent="0.25">
      <c r="A1989" s="32" t="s">
        <v>4583</v>
      </c>
      <c r="B1989" s="11" t="s">
        <v>893</v>
      </c>
      <c r="C1989" s="12">
        <v>0</v>
      </c>
    </row>
    <row r="1990" spans="1:3" ht="31.5" x14ac:dyDescent="0.25">
      <c r="A1990" s="32" t="s">
        <v>4584</v>
      </c>
      <c r="B1990" s="15" t="s">
        <v>4170</v>
      </c>
      <c r="C1990" s="12">
        <v>1454.9757883715338</v>
      </c>
    </row>
    <row r="1991" spans="1:3" ht="31.5" x14ac:dyDescent="0.25">
      <c r="A1991" s="32" t="s">
        <v>4585</v>
      </c>
      <c r="B1991" s="15" t="s">
        <v>932</v>
      </c>
      <c r="C1991" s="12">
        <v>1083.9412606515114</v>
      </c>
    </row>
    <row r="1992" spans="1:3" ht="31.5" x14ac:dyDescent="0.25">
      <c r="A1992" s="32" t="s">
        <v>4586</v>
      </c>
      <c r="B1992" s="15" t="s">
        <v>897</v>
      </c>
      <c r="C1992" s="12">
        <v>0</v>
      </c>
    </row>
    <row r="1993" spans="1:3" x14ac:dyDescent="0.25">
      <c r="A1993" s="32" t="s">
        <v>4587</v>
      </c>
      <c r="B1993" s="11" t="s">
        <v>900</v>
      </c>
      <c r="C1993" s="12">
        <v>0</v>
      </c>
    </row>
    <row r="1994" spans="1:3" ht="31.5" x14ac:dyDescent="0.25">
      <c r="A1994" s="32" t="s">
        <v>4588</v>
      </c>
      <c r="B1994" s="15" t="s">
        <v>4170</v>
      </c>
      <c r="C1994" s="12">
        <v>1147.6789461910332</v>
      </c>
    </row>
    <row r="1995" spans="1:3" ht="31.5" x14ac:dyDescent="0.25">
      <c r="A1995" s="32" t="s">
        <v>4589</v>
      </c>
      <c r="B1995" s="15" t="s">
        <v>932</v>
      </c>
      <c r="C1995" s="12">
        <v>1054.2957152392928</v>
      </c>
    </row>
    <row r="1996" spans="1:3" ht="31.5" x14ac:dyDescent="0.25">
      <c r="A1996" s="32" t="s">
        <v>4590</v>
      </c>
      <c r="B1996" s="15" t="s">
        <v>897</v>
      </c>
      <c r="C1996" s="12">
        <v>0</v>
      </c>
    </row>
    <row r="1997" spans="1:3" x14ac:dyDescent="0.25">
      <c r="A1997" s="32" t="s">
        <v>4591</v>
      </c>
      <c r="B1997" s="11" t="s">
        <v>4592</v>
      </c>
      <c r="C1997" s="12"/>
    </row>
    <row r="1998" spans="1:3" x14ac:dyDescent="0.25">
      <c r="A1998" s="32">
        <v>17.100000000000001</v>
      </c>
      <c r="B1998" s="15" t="s">
        <v>2520</v>
      </c>
      <c r="C1998" s="12"/>
    </row>
    <row r="1999" spans="1:3" x14ac:dyDescent="0.25">
      <c r="A1999" s="32" t="s">
        <v>4593</v>
      </c>
      <c r="B1999" s="15" t="s">
        <v>4594</v>
      </c>
      <c r="C1999" s="12">
        <v>9500</v>
      </c>
    </row>
    <row r="2000" spans="1:3" x14ac:dyDescent="0.25">
      <c r="A2000" s="32" t="s">
        <v>4595</v>
      </c>
      <c r="B2000" s="15" t="s">
        <v>4596</v>
      </c>
      <c r="C2000" s="12">
        <v>8500</v>
      </c>
    </row>
    <row r="2001" spans="1:3" x14ac:dyDescent="0.25">
      <c r="A2001" s="32" t="s">
        <v>4597</v>
      </c>
      <c r="B2001" s="15" t="s">
        <v>4598</v>
      </c>
      <c r="C2001" s="12">
        <v>6500</v>
      </c>
    </row>
    <row r="2002" spans="1:3" x14ac:dyDescent="0.25">
      <c r="A2002" s="32" t="s">
        <v>4599</v>
      </c>
      <c r="B2002" s="15" t="s">
        <v>4600</v>
      </c>
      <c r="C2002" s="12">
        <v>4500</v>
      </c>
    </row>
    <row r="2003" spans="1:3" x14ac:dyDescent="0.25">
      <c r="A2003" s="32" t="s">
        <v>4601</v>
      </c>
      <c r="B2003" s="15" t="s">
        <v>4602</v>
      </c>
      <c r="C2003" s="12">
        <v>0</v>
      </c>
    </row>
    <row r="2004" spans="1:3" ht="31.5" x14ac:dyDescent="0.25">
      <c r="A2004" s="32" t="s">
        <v>4603</v>
      </c>
      <c r="B2004" s="15" t="s">
        <v>4604</v>
      </c>
      <c r="C2004" s="12">
        <v>7000</v>
      </c>
    </row>
    <row r="2005" spans="1:3" x14ac:dyDescent="0.25">
      <c r="A2005" s="32"/>
      <c r="B2005" s="15" t="s">
        <v>4605</v>
      </c>
      <c r="C2005" s="12">
        <v>6500</v>
      </c>
    </row>
    <row r="2006" spans="1:3" x14ac:dyDescent="0.25">
      <c r="A2006" s="32" t="s">
        <v>4606</v>
      </c>
      <c r="B2006" s="15" t="s">
        <v>4607</v>
      </c>
      <c r="C2006" s="12">
        <v>6000</v>
      </c>
    </row>
    <row r="2007" spans="1:3" x14ac:dyDescent="0.25">
      <c r="A2007" s="32" t="s">
        <v>4608</v>
      </c>
      <c r="B2007" s="15" t="s">
        <v>4609</v>
      </c>
      <c r="C2007" s="12">
        <v>4500</v>
      </c>
    </row>
    <row r="2008" spans="1:3" ht="31.5" x14ac:dyDescent="0.25">
      <c r="A2008" s="32" t="s">
        <v>4610</v>
      </c>
      <c r="B2008" s="15" t="s">
        <v>4611</v>
      </c>
      <c r="C2008" s="12">
        <v>0</v>
      </c>
    </row>
    <row r="2009" spans="1:3" x14ac:dyDescent="0.25">
      <c r="A2009" s="32" t="s">
        <v>4612</v>
      </c>
      <c r="B2009" s="15" t="s">
        <v>4613</v>
      </c>
      <c r="C2009" s="12">
        <v>5000</v>
      </c>
    </row>
    <row r="2010" spans="1:3" x14ac:dyDescent="0.25">
      <c r="A2010" s="32" t="s">
        <v>4614</v>
      </c>
      <c r="B2010" s="15" t="s">
        <v>4615</v>
      </c>
      <c r="C2010" s="12">
        <v>3000</v>
      </c>
    </row>
    <row r="2011" spans="1:3" x14ac:dyDescent="0.25">
      <c r="A2011" s="32" t="s">
        <v>4616</v>
      </c>
      <c r="B2011" s="15" t="s">
        <v>4617</v>
      </c>
      <c r="C2011" s="12">
        <v>0</v>
      </c>
    </row>
    <row r="2012" spans="1:3" x14ac:dyDescent="0.25">
      <c r="A2012" s="32" t="s">
        <v>4618</v>
      </c>
      <c r="B2012" s="15" t="s">
        <v>4619</v>
      </c>
      <c r="C2012" s="12">
        <v>3000</v>
      </c>
    </row>
    <row r="2013" spans="1:3" x14ac:dyDescent="0.25">
      <c r="A2013" s="32" t="s">
        <v>4620</v>
      </c>
      <c r="B2013" s="15" t="s">
        <v>4621</v>
      </c>
      <c r="C2013" s="12">
        <v>0</v>
      </c>
    </row>
    <row r="2014" spans="1:3" x14ac:dyDescent="0.25">
      <c r="A2014" s="32" t="s">
        <v>4622</v>
      </c>
      <c r="B2014" s="15" t="s">
        <v>4623</v>
      </c>
      <c r="C2014" s="12">
        <v>6500</v>
      </c>
    </row>
    <row r="2015" spans="1:3" x14ac:dyDescent="0.25">
      <c r="A2015" s="32" t="s">
        <v>4624</v>
      </c>
      <c r="B2015" s="15" t="s">
        <v>4625</v>
      </c>
      <c r="C2015" s="12">
        <v>5000</v>
      </c>
    </row>
    <row r="2016" spans="1:3" x14ac:dyDescent="0.25">
      <c r="A2016" s="32" t="s">
        <v>4626</v>
      </c>
      <c r="B2016" s="15" t="s">
        <v>4627</v>
      </c>
      <c r="C2016" s="12">
        <v>5500</v>
      </c>
    </row>
    <row r="2017" spans="1:3" x14ac:dyDescent="0.25">
      <c r="A2017" s="32" t="s">
        <v>4628</v>
      </c>
      <c r="B2017" s="15" t="s">
        <v>4629</v>
      </c>
      <c r="C2017" s="12">
        <v>6000</v>
      </c>
    </row>
    <row r="2018" spans="1:3" x14ac:dyDescent="0.25">
      <c r="A2018" s="32" t="s">
        <v>4630</v>
      </c>
      <c r="B2018" s="15" t="s">
        <v>4631</v>
      </c>
      <c r="C2018" s="12">
        <v>0</v>
      </c>
    </row>
    <row r="2019" spans="1:3" x14ac:dyDescent="0.25">
      <c r="A2019" s="32" t="s">
        <v>4632</v>
      </c>
      <c r="B2019" s="15" t="s">
        <v>4633</v>
      </c>
      <c r="C2019" s="12">
        <v>8000</v>
      </c>
    </row>
    <row r="2020" spans="1:3" x14ac:dyDescent="0.25">
      <c r="A2020" s="32" t="s">
        <v>4634</v>
      </c>
      <c r="B2020" s="15" t="s">
        <v>4635</v>
      </c>
      <c r="C2020" s="12">
        <v>4500</v>
      </c>
    </row>
    <row r="2021" spans="1:3" x14ac:dyDescent="0.25">
      <c r="A2021" s="32" t="s">
        <v>4636</v>
      </c>
      <c r="B2021" s="15" t="s">
        <v>4637</v>
      </c>
      <c r="C2021" s="12"/>
    </row>
    <row r="2022" spans="1:3" x14ac:dyDescent="0.25">
      <c r="A2022" s="32" t="s">
        <v>4638</v>
      </c>
      <c r="B2022" s="15" t="s">
        <v>4639</v>
      </c>
      <c r="C2022" s="12">
        <v>4000</v>
      </c>
    </row>
    <row r="2023" spans="1:3" x14ac:dyDescent="0.25">
      <c r="A2023" s="32" t="s">
        <v>4640</v>
      </c>
      <c r="B2023" s="15" t="s">
        <v>4641</v>
      </c>
      <c r="C2023" s="12">
        <v>5000</v>
      </c>
    </row>
    <row r="2024" spans="1:3" ht="31.5" x14ac:dyDescent="0.25">
      <c r="A2024" s="32" t="s">
        <v>4642</v>
      </c>
      <c r="B2024" s="15" t="s">
        <v>4643</v>
      </c>
      <c r="C2024" s="12"/>
    </row>
    <row r="2025" spans="1:3" x14ac:dyDescent="0.25">
      <c r="A2025" s="32" t="s">
        <v>4644</v>
      </c>
      <c r="B2025" s="15" t="s">
        <v>4645</v>
      </c>
      <c r="C2025" s="12">
        <v>1500</v>
      </c>
    </row>
    <row r="2026" spans="1:3" ht="31.5" x14ac:dyDescent="0.25">
      <c r="A2026" s="32" t="s">
        <v>4646</v>
      </c>
      <c r="B2026" s="15" t="s">
        <v>4647</v>
      </c>
      <c r="C2026" s="12">
        <v>1700</v>
      </c>
    </row>
    <row r="2027" spans="1:3" x14ac:dyDescent="0.25">
      <c r="A2027" s="32" t="s">
        <v>4648</v>
      </c>
      <c r="B2027" s="15" t="s">
        <v>4649</v>
      </c>
      <c r="C2027" s="12">
        <v>1400</v>
      </c>
    </row>
    <row r="2028" spans="1:3" x14ac:dyDescent="0.25">
      <c r="A2028" s="32" t="s">
        <v>4650</v>
      </c>
      <c r="B2028" s="15" t="s">
        <v>4651</v>
      </c>
      <c r="C2028" s="12">
        <v>1700</v>
      </c>
    </row>
    <row r="2029" spans="1:3" x14ac:dyDescent="0.25">
      <c r="A2029" s="32" t="s">
        <v>4652</v>
      </c>
      <c r="B2029" s="15" t="s">
        <v>4653</v>
      </c>
      <c r="C2029" s="12">
        <v>2000</v>
      </c>
    </row>
    <row r="2030" spans="1:3" x14ac:dyDescent="0.25">
      <c r="A2030" s="32" t="s">
        <v>4654</v>
      </c>
      <c r="B2030" s="15" t="s">
        <v>4655</v>
      </c>
      <c r="C2030" s="12">
        <v>2500</v>
      </c>
    </row>
    <row r="2031" spans="1:3" x14ac:dyDescent="0.25">
      <c r="A2031" s="32" t="s">
        <v>4656</v>
      </c>
      <c r="B2031" s="15" t="s">
        <v>4657</v>
      </c>
      <c r="C2031" s="12">
        <v>3500</v>
      </c>
    </row>
    <row r="2032" spans="1:3" x14ac:dyDescent="0.25">
      <c r="A2032" s="32" t="s">
        <v>4658</v>
      </c>
      <c r="B2032" s="15" t="s">
        <v>4659</v>
      </c>
      <c r="C2032" s="12"/>
    </row>
    <row r="2033" spans="1:3" ht="31.5" x14ac:dyDescent="0.25">
      <c r="A2033" s="32" t="s">
        <v>4660</v>
      </c>
      <c r="B2033" s="15" t="s">
        <v>4073</v>
      </c>
      <c r="C2033" s="12">
        <v>2800</v>
      </c>
    </row>
    <row r="2034" spans="1:3" x14ac:dyDescent="0.25">
      <c r="A2034" s="32" t="s">
        <v>4661</v>
      </c>
      <c r="B2034" s="15" t="s">
        <v>4662</v>
      </c>
      <c r="C2034" s="12"/>
    </row>
    <row r="2035" spans="1:3" ht="31.5" x14ac:dyDescent="0.25">
      <c r="A2035" s="32" t="s">
        <v>4663</v>
      </c>
      <c r="B2035" s="15" t="s">
        <v>4073</v>
      </c>
      <c r="C2035" s="12">
        <v>3500</v>
      </c>
    </row>
    <row r="2036" spans="1:3" x14ac:dyDescent="0.25">
      <c r="A2036" s="32" t="s">
        <v>4664</v>
      </c>
      <c r="B2036" s="15" t="s">
        <v>4665</v>
      </c>
      <c r="C2036" s="12"/>
    </row>
    <row r="2037" spans="1:3" ht="31.5" x14ac:dyDescent="0.25">
      <c r="A2037" s="32" t="s">
        <v>4666</v>
      </c>
      <c r="B2037" s="15" t="s">
        <v>4260</v>
      </c>
      <c r="C2037" s="12">
        <v>9000</v>
      </c>
    </row>
    <row r="2038" spans="1:3" x14ac:dyDescent="0.25">
      <c r="A2038" s="32" t="s">
        <v>4667</v>
      </c>
      <c r="B2038" s="15" t="s">
        <v>4668</v>
      </c>
      <c r="C2038" s="12"/>
    </row>
    <row r="2039" spans="1:3" ht="31.5" x14ac:dyDescent="0.25">
      <c r="A2039" s="32" t="s">
        <v>4669</v>
      </c>
      <c r="B2039" s="15" t="s">
        <v>4260</v>
      </c>
      <c r="C2039" s="12">
        <v>6000</v>
      </c>
    </row>
    <row r="2040" spans="1:3" x14ac:dyDescent="0.25">
      <c r="A2040" s="32" t="s">
        <v>4670</v>
      </c>
      <c r="B2040" s="15" t="s">
        <v>4671</v>
      </c>
      <c r="C2040" s="12">
        <v>9000</v>
      </c>
    </row>
    <row r="2041" spans="1:3" x14ac:dyDescent="0.25">
      <c r="A2041" s="32" t="s">
        <v>4672</v>
      </c>
      <c r="B2041" s="15" t="s">
        <v>4673</v>
      </c>
      <c r="C2041" s="12">
        <v>9000</v>
      </c>
    </row>
    <row r="2042" spans="1:3" x14ac:dyDescent="0.25">
      <c r="A2042" s="32" t="s">
        <v>4674</v>
      </c>
      <c r="B2042" s="15" t="s">
        <v>4675</v>
      </c>
      <c r="C2042" s="12">
        <v>6100</v>
      </c>
    </row>
    <row r="2043" spans="1:3" x14ac:dyDescent="0.25">
      <c r="A2043" s="32" t="s">
        <v>4676</v>
      </c>
      <c r="B2043" s="15" t="s">
        <v>4677</v>
      </c>
      <c r="C2043" s="12">
        <v>4300</v>
      </c>
    </row>
    <row r="2044" spans="1:3" x14ac:dyDescent="0.25">
      <c r="A2044" s="32" t="s">
        <v>4678</v>
      </c>
      <c r="B2044" s="15" t="s">
        <v>4679</v>
      </c>
      <c r="C2044" s="12">
        <v>1900</v>
      </c>
    </row>
    <row r="2045" spans="1:3" x14ac:dyDescent="0.25">
      <c r="A2045" s="32" t="s">
        <v>4680</v>
      </c>
      <c r="B2045" s="15" t="s">
        <v>4681</v>
      </c>
      <c r="C2045" s="12">
        <v>1700</v>
      </c>
    </row>
    <row r="2046" spans="1:3" x14ac:dyDescent="0.25">
      <c r="A2046" s="32" t="s">
        <v>4682</v>
      </c>
      <c r="B2046" s="15" t="s">
        <v>4683</v>
      </c>
      <c r="C2046" s="12"/>
    </row>
    <row r="2047" spans="1:3" ht="31.5" x14ac:dyDescent="0.25">
      <c r="A2047" s="32" t="s">
        <v>4684</v>
      </c>
      <c r="B2047" s="15" t="s">
        <v>4685</v>
      </c>
      <c r="C2047" s="12">
        <v>3600</v>
      </c>
    </row>
    <row r="2048" spans="1:3" ht="31.5" x14ac:dyDescent="0.25">
      <c r="A2048" s="32" t="s">
        <v>4686</v>
      </c>
      <c r="B2048" s="15" t="s">
        <v>4687</v>
      </c>
      <c r="C2048" s="12">
        <v>2500</v>
      </c>
    </row>
    <row r="2049" spans="1:3" x14ac:dyDescent="0.25">
      <c r="A2049" s="32" t="s">
        <v>4688</v>
      </c>
      <c r="B2049" s="15" t="s">
        <v>4689</v>
      </c>
      <c r="C2049" s="12"/>
    </row>
    <row r="2050" spans="1:3" ht="31.5" x14ac:dyDescent="0.25">
      <c r="A2050" s="32" t="s">
        <v>4690</v>
      </c>
      <c r="B2050" s="15" t="s">
        <v>4073</v>
      </c>
      <c r="C2050" s="12">
        <v>2200</v>
      </c>
    </row>
    <row r="2051" spans="1:3" ht="31.5" x14ac:dyDescent="0.25">
      <c r="A2051" s="32" t="s">
        <v>4691</v>
      </c>
      <c r="B2051" s="15" t="s">
        <v>4069</v>
      </c>
      <c r="C2051" s="12">
        <v>1900</v>
      </c>
    </row>
    <row r="2052" spans="1:3" x14ac:dyDescent="0.25">
      <c r="A2052" s="32" t="s">
        <v>4692</v>
      </c>
      <c r="B2052" s="15" t="s">
        <v>4693</v>
      </c>
      <c r="C2052" s="12">
        <v>1600</v>
      </c>
    </row>
    <row r="2053" spans="1:3" ht="47.25" x14ac:dyDescent="0.25">
      <c r="A2053" s="46">
        <v>17.3</v>
      </c>
      <c r="B2053" s="11" t="s">
        <v>4694</v>
      </c>
      <c r="C2053" s="12"/>
    </row>
    <row r="2054" spans="1:3" ht="31.5" x14ac:dyDescent="0.25">
      <c r="A2054" s="32" t="s">
        <v>4695</v>
      </c>
      <c r="B2054" s="15" t="s">
        <v>4170</v>
      </c>
      <c r="C2054" s="12">
        <v>1500</v>
      </c>
    </row>
    <row r="2055" spans="1:3" ht="31.5" x14ac:dyDescent="0.25">
      <c r="A2055" s="32" t="s">
        <v>4696</v>
      </c>
      <c r="B2055" s="15" t="s">
        <v>932</v>
      </c>
      <c r="C2055" s="12">
        <v>2000</v>
      </c>
    </row>
    <row r="2056" spans="1:3" ht="31.5" x14ac:dyDescent="0.25">
      <c r="A2056" s="32" t="s">
        <v>4697</v>
      </c>
      <c r="B2056" s="15" t="s">
        <v>897</v>
      </c>
      <c r="C2056" s="12">
        <v>1500</v>
      </c>
    </row>
    <row r="2057" spans="1:3" ht="47.25" x14ac:dyDescent="0.25">
      <c r="A2057" s="32" t="s">
        <v>4698</v>
      </c>
      <c r="B2057" s="11" t="s">
        <v>4699</v>
      </c>
      <c r="C2057" s="12"/>
    </row>
    <row r="2058" spans="1:3" ht="31.5" x14ac:dyDescent="0.25">
      <c r="A2058" s="32" t="s">
        <v>4700</v>
      </c>
      <c r="B2058" s="15" t="s">
        <v>4170</v>
      </c>
      <c r="C2058" s="12">
        <v>2000</v>
      </c>
    </row>
    <row r="2059" spans="1:3" ht="31.5" x14ac:dyDescent="0.25">
      <c r="A2059" s="32" t="s">
        <v>4701</v>
      </c>
      <c r="B2059" s="15" t="s">
        <v>932</v>
      </c>
      <c r="C2059" s="12">
        <v>1500</v>
      </c>
    </row>
    <row r="2060" spans="1:3" ht="31.5" x14ac:dyDescent="0.25">
      <c r="A2060" s="32" t="s">
        <v>4702</v>
      </c>
      <c r="B2060" s="15" t="s">
        <v>897</v>
      </c>
      <c r="C2060" s="12">
        <v>1000</v>
      </c>
    </row>
    <row r="2061" spans="1:3" x14ac:dyDescent="0.25">
      <c r="A2061" s="32" t="s">
        <v>4703</v>
      </c>
      <c r="B2061" s="11" t="s">
        <v>4704</v>
      </c>
      <c r="C2061" s="12"/>
    </row>
    <row r="2062" spans="1:3" ht="31.5" x14ac:dyDescent="0.25">
      <c r="A2062" s="32" t="s">
        <v>4705</v>
      </c>
      <c r="B2062" s="15" t="s">
        <v>4170</v>
      </c>
      <c r="C2062" s="12">
        <v>1500</v>
      </c>
    </row>
    <row r="2063" spans="1:3" ht="31.5" x14ac:dyDescent="0.25">
      <c r="A2063" s="32" t="s">
        <v>4706</v>
      </c>
      <c r="B2063" s="15" t="s">
        <v>932</v>
      </c>
      <c r="C2063" s="12">
        <v>1100</v>
      </c>
    </row>
    <row r="2064" spans="1:3" ht="31.5" x14ac:dyDescent="0.25">
      <c r="A2064" s="32" t="s">
        <v>4707</v>
      </c>
      <c r="B2064" s="15" t="s">
        <v>897</v>
      </c>
      <c r="C2064" s="12">
        <v>800</v>
      </c>
    </row>
    <row r="2065" spans="1:3" x14ac:dyDescent="0.25">
      <c r="A2065" s="32" t="s">
        <v>4708</v>
      </c>
      <c r="B2065" s="11" t="s">
        <v>4709</v>
      </c>
      <c r="C2065" s="12"/>
    </row>
    <row r="2066" spans="1:3" ht="31.5" x14ac:dyDescent="0.25">
      <c r="A2066" s="32" t="s">
        <v>4710</v>
      </c>
      <c r="B2066" s="15" t="s">
        <v>4170</v>
      </c>
      <c r="C2066" s="12">
        <v>900</v>
      </c>
    </row>
    <row r="2067" spans="1:3" ht="31.5" x14ac:dyDescent="0.25">
      <c r="A2067" s="32" t="s">
        <v>4711</v>
      </c>
      <c r="B2067" s="15" t="s">
        <v>932</v>
      </c>
      <c r="C2067" s="12">
        <v>700</v>
      </c>
    </row>
    <row r="2068" spans="1:3" ht="31.5" x14ac:dyDescent="0.25">
      <c r="A2068" s="32" t="s">
        <v>4712</v>
      </c>
      <c r="B2068" s="15" t="s">
        <v>897</v>
      </c>
      <c r="C2068" s="12">
        <v>600</v>
      </c>
    </row>
    <row r="2069" spans="1:3" x14ac:dyDescent="0.25">
      <c r="A2069" s="32">
        <v>18</v>
      </c>
      <c r="B2069" s="11" t="s">
        <v>4713</v>
      </c>
      <c r="C2069" s="186"/>
    </row>
    <row r="2070" spans="1:3" x14ac:dyDescent="0.25">
      <c r="A2070" s="32" t="s">
        <v>4714</v>
      </c>
      <c r="B2070" s="20" t="s">
        <v>4186</v>
      </c>
      <c r="C2070" s="186"/>
    </row>
    <row r="2071" spans="1:3" x14ac:dyDescent="0.25">
      <c r="A2071" s="32" t="s">
        <v>4715</v>
      </c>
      <c r="B2071" s="15" t="s">
        <v>4716</v>
      </c>
      <c r="C2071" s="186">
        <v>5000</v>
      </c>
    </row>
    <row r="2072" spans="1:3" x14ac:dyDescent="0.25">
      <c r="A2072" s="32" t="s">
        <v>4717</v>
      </c>
      <c r="B2072" s="15" t="s">
        <v>4718</v>
      </c>
      <c r="C2072" s="186">
        <v>5500</v>
      </c>
    </row>
    <row r="2073" spans="1:3" x14ac:dyDescent="0.25">
      <c r="A2073" s="32" t="s">
        <v>4719</v>
      </c>
      <c r="B2073" s="15" t="s">
        <v>4720</v>
      </c>
      <c r="C2073" s="186">
        <v>6000</v>
      </c>
    </row>
    <row r="2074" spans="1:3" x14ac:dyDescent="0.25">
      <c r="A2074" s="32" t="s">
        <v>4721</v>
      </c>
      <c r="B2074" s="15" t="s">
        <v>4722</v>
      </c>
      <c r="C2074" s="186">
        <v>6500</v>
      </c>
    </row>
    <row r="2075" spans="1:3" x14ac:dyDescent="0.25">
      <c r="A2075" s="32" t="s">
        <v>4723</v>
      </c>
      <c r="B2075" s="19" t="s">
        <v>4724</v>
      </c>
      <c r="C2075" s="186">
        <v>8500</v>
      </c>
    </row>
    <row r="2076" spans="1:3" x14ac:dyDescent="0.25">
      <c r="A2076" s="32" t="s">
        <v>4725</v>
      </c>
      <c r="B2076" s="20" t="s">
        <v>3929</v>
      </c>
      <c r="C2076" s="186"/>
    </row>
    <row r="2077" spans="1:3" x14ac:dyDescent="0.25">
      <c r="A2077" s="32" t="s">
        <v>4726</v>
      </c>
      <c r="B2077" s="19" t="s">
        <v>4727</v>
      </c>
      <c r="C2077" s="186">
        <v>2200</v>
      </c>
    </row>
    <row r="2078" spans="1:3" x14ac:dyDescent="0.25">
      <c r="A2078" s="32" t="s">
        <v>4728</v>
      </c>
      <c r="B2078" s="19" t="s">
        <v>4629</v>
      </c>
      <c r="C2078" s="186">
        <v>2600</v>
      </c>
    </row>
    <row r="2079" spans="1:3" x14ac:dyDescent="0.25">
      <c r="A2079" s="32" t="s">
        <v>4729</v>
      </c>
      <c r="B2079" s="11" t="s">
        <v>4730</v>
      </c>
      <c r="C2079" s="186"/>
    </row>
    <row r="2080" spans="1:3" x14ac:dyDescent="0.25">
      <c r="A2080" s="32" t="s">
        <v>4731</v>
      </c>
      <c r="B2080" s="19" t="s">
        <v>4732</v>
      </c>
      <c r="C2080" s="186">
        <v>2800</v>
      </c>
    </row>
    <row r="2081" spans="1:3" x14ac:dyDescent="0.25">
      <c r="A2081" s="32" t="s">
        <v>4733</v>
      </c>
      <c r="B2081" s="19" t="s">
        <v>4734</v>
      </c>
      <c r="C2081" s="186">
        <v>3000</v>
      </c>
    </row>
    <row r="2082" spans="1:3" x14ac:dyDescent="0.25">
      <c r="A2082" s="32" t="s">
        <v>4735</v>
      </c>
      <c r="B2082" s="19" t="s">
        <v>4736</v>
      </c>
      <c r="C2082" s="186"/>
    </row>
    <row r="2083" spans="1:3" x14ac:dyDescent="0.25">
      <c r="A2083" s="32" t="s">
        <v>4737</v>
      </c>
      <c r="B2083" s="20" t="s">
        <v>4738</v>
      </c>
      <c r="C2083" s="186">
        <v>3000</v>
      </c>
    </row>
    <row r="2084" spans="1:3" x14ac:dyDescent="0.25">
      <c r="A2084" s="32" t="s">
        <v>4739</v>
      </c>
      <c r="B2084" s="11" t="s">
        <v>4161</v>
      </c>
      <c r="C2084" s="186">
        <v>2900</v>
      </c>
    </row>
    <row r="2085" spans="1:3" x14ac:dyDescent="0.25">
      <c r="A2085" s="24" t="s">
        <v>4740</v>
      </c>
      <c r="B2085" s="15" t="s">
        <v>4741</v>
      </c>
      <c r="C2085" s="186"/>
    </row>
    <row r="2086" spans="1:3" x14ac:dyDescent="0.25">
      <c r="A2086" s="24"/>
      <c r="B2086" s="15" t="s">
        <v>4742</v>
      </c>
      <c r="C2086" s="186"/>
    </row>
    <row r="2087" spans="1:3" x14ac:dyDescent="0.25">
      <c r="A2087" s="24"/>
      <c r="B2087" s="15" t="s">
        <v>4743</v>
      </c>
      <c r="C2087" s="186"/>
    </row>
    <row r="2088" spans="1:3" x14ac:dyDescent="0.25">
      <c r="A2088" s="24"/>
      <c r="B2088" s="15" t="s">
        <v>4744</v>
      </c>
      <c r="C2088" s="186"/>
    </row>
    <row r="2089" spans="1:3" x14ac:dyDescent="0.25">
      <c r="A2089" s="24"/>
      <c r="B2089" s="11" t="s">
        <v>4745</v>
      </c>
      <c r="C2089" s="186">
        <v>2500</v>
      </c>
    </row>
    <row r="2090" spans="1:3" x14ac:dyDescent="0.25">
      <c r="A2090" s="46" t="s">
        <v>4746</v>
      </c>
      <c r="B2090" s="20" t="s">
        <v>4747</v>
      </c>
      <c r="C2090" s="186">
        <v>2000</v>
      </c>
    </row>
    <row r="2091" spans="1:3" x14ac:dyDescent="0.25">
      <c r="A2091" s="32" t="s">
        <v>4748</v>
      </c>
      <c r="B2091" s="11" t="s">
        <v>4749</v>
      </c>
      <c r="C2091" s="186"/>
    </row>
    <row r="2092" spans="1:3" x14ac:dyDescent="0.25">
      <c r="A2092" s="32" t="s">
        <v>4750</v>
      </c>
      <c r="B2092" s="15" t="s">
        <v>4751</v>
      </c>
      <c r="C2092" s="186">
        <v>3000</v>
      </c>
    </row>
    <row r="2093" spans="1:3" x14ac:dyDescent="0.25">
      <c r="A2093" s="32" t="s">
        <v>4752</v>
      </c>
      <c r="B2093" s="15" t="s">
        <v>4753</v>
      </c>
      <c r="C2093" s="186">
        <v>3500</v>
      </c>
    </row>
    <row r="2094" spans="1:3" x14ac:dyDescent="0.25">
      <c r="A2094" s="32">
        <v>18.899999999999999</v>
      </c>
      <c r="B2094" s="11" t="s">
        <v>4754</v>
      </c>
      <c r="C2094" s="186"/>
    </row>
    <row r="2095" spans="1:3" x14ac:dyDescent="0.25">
      <c r="A2095" s="32" t="s">
        <v>4755</v>
      </c>
      <c r="B2095" s="15" t="s">
        <v>4756</v>
      </c>
      <c r="C2095" s="186">
        <v>4000</v>
      </c>
    </row>
    <row r="2096" spans="1:3" x14ac:dyDescent="0.25">
      <c r="A2096" s="32" t="s">
        <v>4757</v>
      </c>
      <c r="B2096" s="15" t="s">
        <v>4758</v>
      </c>
      <c r="C2096" s="186">
        <v>3000</v>
      </c>
    </row>
    <row r="2097" spans="1:3" x14ac:dyDescent="0.25">
      <c r="A2097" s="46" t="s">
        <v>4714</v>
      </c>
      <c r="B2097" s="20" t="s">
        <v>4759</v>
      </c>
      <c r="C2097" s="186">
        <v>2500</v>
      </c>
    </row>
    <row r="2098" spans="1:3" x14ac:dyDescent="0.25">
      <c r="A2098" s="32" t="s">
        <v>4760</v>
      </c>
      <c r="B2098" s="11" t="s">
        <v>4761</v>
      </c>
      <c r="C2098" s="186">
        <v>2500</v>
      </c>
    </row>
    <row r="2099" spans="1:3" x14ac:dyDescent="0.25">
      <c r="A2099" s="32" t="s">
        <v>4762</v>
      </c>
      <c r="B2099" s="20" t="s">
        <v>4763</v>
      </c>
      <c r="C2099" s="186">
        <v>4400</v>
      </c>
    </row>
    <row r="2100" spans="1:3" x14ac:dyDescent="0.25">
      <c r="A2100" s="32" t="s">
        <v>4764</v>
      </c>
      <c r="B2100" s="11" t="s">
        <v>4765</v>
      </c>
      <c r="C2100" s="186">
        <v>4000</v>
      </c>
    </row>
    <row r="2101" spans="1:3" x14ac:dyDescent="0.25">
      <c r="A2101" s="32" t="s">
        <v>4766</v>
      </c>
      <c r="B2101" s="11" t="s">
        <v>4767</v>
      </c>
      <c r="C2101" s="186"/>
    </row>
    <row r="2102" spans="1:3" ht="31.5" x14ac:dyDescent="0.25">
      <c r="A2102" s="32" t="s">
        <v>4768</v>
      </c>
      <c r="B2102" s="19" t="s">
        <v>4769</v>
      </c>
      <c r="C2102" s="186">
        <v>3500</v>
      </c>
    </row>
    <row r="2103" spans="1:3" ht="31.5" x14ac:dyDescent="0.25">
      <c r="A2103" s="32" t="s">
        <v>4770</v>
      </c>
      <c r="B2103" s="19" t="s">
        <v>4771</v>
      </c>
      <c r="C2103" s="186">
        <v>2500</v>
      </c>
    </row>
    <row r="2104" spans="1:3" x14ac:dyDescent="0.25">
      <c r="A2104" s="32" t="s">
        <v>4772</v>
      </c>
      <c r="B2104" s="11" t="s">
        <v>4773</v>
      </c>
      <c r="C2104" s="186">
        <v>2500</v>
      </c>
    </row>
    <row r="2105" spans="1:3" x14ac:dyDescent="0.25">
      <c r="A2105" s="32" t="s">
        <v>4774</v>
      </c>
      <c r="B2105" s="11" t="s">
        <v>4775</v>
      </c>
      <c r="C2105" s="186">
        <v>4000</v>
      </c>
    </row>
    <row r="2106" spans="1:3" x14ac:dyDescent="0.25">
      <c r="A2106" s="32" t="s">
        <v>4776</v>
      </c>
      <c r="B2106" s="20" t="s">
        <v>4777</v>
      </c>
      <c r="C2106" s="186">
        <v>2200</v>
      </c>
    </row>
    <row r="2107" spans="1:3" x14ac:dyDescent="0.25">
      <c r="A2107" s="32" t="s">
        <v>4778</v>
      </c>
      <c r="B2107" s="11" t="s">
        <v>4779</v>
      </c>
      <c r="C2107" s="186"/>
    </row>
    <row r="2108" spans="1:3" ht="31.5" x14ac:dyDescent="0.25">
      <c r="A2108" s="32" t="s">
        <v>4780</v>
      </c>
      <c r="B2108" s="19" t="s">
        <v>4412</v>
      </c>
      <c r="C2108" s="12">
        <v>2200</v>
      </c>
    </row>
    <row r="2109" spans="1:3" ht="31.5" x14ac:dyDescent="0.25">
      <c r="A2109" s="32" t="s">
        <v>4781</v>
      </c>
      <c r="B2109" s="19" t="s">
        <v>4782</v>
      </c>
      <c r="C2109" s="12">
        <v>1600</v>
      </c>
    </row>
    <row r="2110" spans="1:3" x14ac:dyDescent="0.25">
      <c r="A2110" s="32" t="s">
        <v>4783</v>
      </c>
      <c r="B2110" s="11" t="s">
        <v>4784</v>
      </c>
      <c r="C2110" s="12">
        <v>1700</v>
      </c>
    </row>
    <row r="2111" spans="1:3" x14ac:dyDescent="0.25">
      <c r="A2111" s="46" t="s">
        <v>4785</v>
      </c>
      <c r="B2111" s="11" t="s">
        <v>4786</v>
      </c>
      <c r="C2111" s="12">
        <v>1500</v>
      </c>
    </row>
    <row r="2112" spans="1:3" ht="31.5" x14ac:dyDescent="0.25">
      <c r="A2112" s="32" t="s">
        <v>4787</v>
      </c>
      <c r="B2112" s="11" t="s">
        <v>4788</v>
      </c>
      <c r="C2112" s="12">
        <v>1700</v>
      </c>
    </row>
    <row r="2113" spans="1:3" ht="31.5" x14ac:dyDescent="0.25">
      <c r="A2113" s="32" t="s">
        <v>4789</v>
      </c>
      <c r="B2113" s="20" t="s">
        <v>4790</v>
      </c>
      <c r="C2113" s="12">
        <v>2600</v>
      </c>
    </row>
    <row r="2114" spans="1:3" ht="31.5" x14ac:dyDescent="0.25">
      <c r="A2114" s="32" t="s">
        <v>4791</v>
      </c>
      <c r="B2114" s="20" t="s">
        <v>4792</v>
      </c>
      <c r="C2114" s="12">
        <v>2600</v>
      </c>
    </row>
    <row r="2115" spans="1:3" ht="31.5" x14ac:dyDescent="0.25">
      <c r="A2115" s="32" t="s">
        <v>4793</v>
      </c>
      <c r="B2115" s="20" t="s">
        <v>4794</v>
      </c>
      <c r="C2115" s="12">
        <v>3000</v>
      </c>
    </row>
    <row r="2116" spans="1:3" x14ac:dyDescent="0.25">
      <c r="A2116" s="32" t="s">
        <v>4795</v>
      </c>
      <c r="B2116" s="20" t="s">
        <v>4796</v>
      </c>
      <c r="C2116" s="12">
        <v>3000</v>
      </c>
    </row>
    <row r="2117" spans="1:3" x14ac:dyDescent="0.25">
      <c r="A2117" s="32" t="s">
        <v>4797</v>
      </c>
      <c r="B2117" s="20" t="s">
        <v>4798</v>
      </c>
      <c r="C2117" s="12">
        <v>3000</v>
      </c>
    </row>
    <row r="2118" spans="1:3" x14ac:dyDescent="0.25">
      <c r="A2118" s="32" t="s">
        <v>4799</v>
      </c>
      <c r="B2118" s="20" t="s">
        <v>4800</v>
      </c>
      <c r="C2118" s="12">
        <v>1600</v>
      </c>
    </row>
    <row r="2119" spans="1:3" x14ac:dyDescent="0.25">
      <c r="A2119" s="32" t="s">
        <v>4801</v>
      </c>
      <c r="B2119" s="20" t="s">
        <v>4802</v>
      </c>
      <c r="C2119" s="12">
        <v>1600</v>
      </c>
    </row>
    <row r="2120" spans="1:3" x14ac:dyDescent="0.25">
      <c r="A2120" s="32" t="s">
        <v>4803</v>
      </c>
      <c r="B2120" s="20" t="s">
        <v>4804</v>
      </c>
      <c r="C2120" s="12">
        <v>3500</v>
      </c>
    </row>
    <row r="2121" spans="1:3" x14ac:dyDescent="0.25">
      <c r="A2121" s="46" t="s">
        <v>4805</v>
      </c>
      <c r="B2121" s="20" t="s">
        <v>4806</v>
      </c>
      <c r="C2121" s="12">
        <v>1600</v>
      </c>
    </row>
    <row r="2122" spans="1:3" x14ac:dyDescent="0.25">
      <c r="A2122" s="32" t="s">
        <v>4807</v>
      </c>
      <c r="B2122" s="20" t="s">
        <v>4808</v>
      </c>
      <c r="C2122" s="12">
        <v>4500</v>
      </c>
    </row>
    <row r="2123" spans="1:3" x14ac:dyDescent="0.25">
      <c r="A2123" s="32" t="s">
        <v>4809</v>
      </c>
      <c r="B2123" s="20" t="s">
        <v>4810</v>
      </c>
      <c r="C2123" s="12">
        <v>1800</v>
      </c>
    </row>
    <row r="2124" spans="1:3" x14ac:dyDescent="0.25">
      <c r="A2124" s="32" t="s">
        <v>4811</v>
      </c>
      <c r="B2124" s="20" t="s">
        <v>4812</v>
      </c>
      <c r="C2124" s="12">
        <v>1500</v>
      </c>
    </row>
    <row r="2125" spans="1:3" ht="31.5" x14ac:dyDescent="0.25">
      <c r="A2125" s="32" t="s">
        <v>4813</v>
      </c>
      <c r="B2125" s="19" t="s">
        <v>4814</v>
      </c>
      <c r="C2125" s="12">
        <v>2500</v>
      </c>
    </row>
    <row r="2126" spans="1:3" ht="31.5" x14ac:dyDescent="0.25">
      <c r="A2126" s="32" t="s">
        <v>4815</v>
      </c>
      <c r="B2126" s="19" t="s">
        <v>4816</v>
      </c>
      <c r="C2126" s="12">
        <v>1800</v>
      </c>
    </row>
    <row r="2127" spans="1:3" x14ac:dyDescent="0.25">
      <c r="A2127" s="32" t="s">
        <v>4817</v>
      </c>
      <c r="B2127" s="20" t="s">
        <v>4818</v>
      </c>
      <c r="C2127" s="12">
        <v>1500</v>
      </c>
    </row>
    <row r="2128" spans="1:3" x14ac:dyDescent="0.25">
      <c r="A2128" s="32" t="s">
        <v>4819</v>
      </c>
      <c r="B2128" s="20" t="s">
        <v>4820</v>
      </c>
      <c r="C2128" s="12">
        <v>1500</v>
      </c>
    </row>
    <row r="2129" spans="1:3" x14ac:dyDescent="0.25">
      <c r="A2129" s="32" t="s">
        <v>4821</v>
      </c>
      <c r="B2129" s="20" t="s">
        <v>4822</v>
      </c>
      <c r="C2129" s="12">
        <v>1500</v>
      </c>
    </row>
    <row r="2130" spans="1:3" x14ac:dyDescent="0.25">
      <c r="A2130" s="32" t="s">
        <v>4823</v>
      </c>
      <c r="B2130" s="20" t="s">
        <v>4824</v>
      </c>
      <c r="C2130" s="12"/>
    </row>
    <row r="2131" spans="1:3" ht="31.5" x14ac:dyDescent="0.25">
      <c r="A2131" s="32" t="s">
        <v>4825</v>
      </c>
      <c r="B2131" s="19" t="s">
        <v>4826</v>
      </c>
      <c r="C2131" s="29">
        <v>1000</v>
      </c>
    </row>
    <row r="2132" spans="1:3" ht="31.5" x14ac:dyDescent="0.25">
      <c r="A2132" s="32" t="s">
        <v>4827</v>
      </c>
      <c r="B2132" s="19" t="s">
        <v>932</v>
      </c>
      <c r="C2132" s="29">
        <v>860</v>
      </c>
    </row>
    <row r="2133" spans="1:3" ht="31.5" x14ac:dyDescent="0.25">
      <c r="A2133" s="32" t="s">
        <v>4828</v>
      </c>
      <c r="B2133" s="19" t="s">
        <v>897</v>
      </c>
      <c r="C2133" s="29">
        <v>750</v>
      </c>
    </row>
    <row r="2134" spans="1:3" x14ac:dyDescent="0.25">
      <c r="A2134" s="46" t="s">
        <v>4829</v>
      </c>
      <c r="B2134" s="20" t="s">
        <v>900</v>
      </c>
      <c r="C2134" s="29"/>
    </row>
    <row r="2135" spans="1:3" ht="31.5" x14ac:dyDescent="0.25">
      <c r="A2135" s="32" t="s">
        <v>4830</v>
      </c>
      <c r="B2135" s="19" t="s">
        <v>4826</v>
      </c>
      <c r="C2135" s="29">
        <v>900</v>
      </c>
    </row>
    <row r="2136" spans="1:3" ht="31.5" x14ac:dyDescent="0.25">
      <c r="A2136" s="32" t="s">
        <v>4831</v>
      </c>
      <c r="B2136" s="19" t="s">
        <v>932</v>
      </c>
      <c r="C2136" s="29">
        <v>750</v>
      </c>
    </row>
    <row r="2137" spans="1:3" ht="31.5" x14ac:dyDescent="0.25">
      <c r="A2137" s="32" t="s">
        <v>4832</v>
      </c>
      <c r="B2137" s="19" t="s">
        <v>4833</v>
      </c>
      <c r="C2137" s="29">
        <v>650</v>
      </c>
    </row>
    <row r="2138" spans="1:3" x14ac:dyDescent="0.25">
      <c r="A2138" s="188" t="s">
        <v>4834</v>
      </c>
      <c r="B2138" s="189" t="s">
        <v>4835</v>
      </c>
      <c r="C2138" s="190"/>
    </row>
    <row r="2139" spans="1:3" x14ac:dyDescent="0.25">
      <c r="A2139" s="191">
        <v>19.100000000000001</v>
      </c>
      <c r="B2139" s="103" t="s">
        <v>4836</v>
      </c>
      <c r="C2139" s="192"/>
    </row>
    <row r="2140" spans="1:3" x14ac:dyDescent="0.25">
      <c r="A2140" s="191"/>
      <c r="B2140" s="35" t="s">
        <v>4837</v>
      </c>
      <c r="C2140" s="29">
        <v>12000</v>
      </c>
    </row>
    <row r="2141" spans="1:3" x14ac:dyDescent="0.25">
      <c r="A2141" s="191"/>
      <c r="B2141" s="35" t="s">
        <v>4838</v>
      </c>
      <c r="C2141" s="29">
        <v>14000</v>
      </c>
    </row>
    <row r="2142" spans="1:3" x14ac:dyDescent="0.25">
      <c r="A2142" s="191"/>
      <c r="B2142" s="35" t="s">
        <v>4839</v>
      </c>
      <c r="C2142" s="29">
        <v>17500</v>
      </c>
    </row>
    <row r="2143" spans="1:3" x14ac:dyDescent="0.25">
      <c r="A2143" s="191"/>
      <c r="B2143" s="33" t="s">
        <v>2191</v>
      </c>
      <c r="C2143" s="29">
        <v>0</v>
      </c>
    </row>
    <row r="2144" spans="1:3" x14ac:dyDescent="0.25">
      <c r="A2144" s="191"/>
      <c r="B2144" s="35" t="s">
        <v>4840</v>
      </c>
      <c r="C2144" s="29">
        <v>19000</v>
      </c>
    </row>
    <row r="2145" spans="1:3" x14ac:dyDescent="0.25">
      <c r="A2145" s="191"/>
      <c r="B2145" s="35" t="s">
        <v>4841</v>
      </c>
      <c r="C2145" s="29">
        <v>21000</v>
      </c>
    </row>
    <row r="2146" spans="1:3" ht="31.5" x14ac:dyDescent="0.25">
      <c r="A2146" s="32">
        <v>19.2</v>
      </c>
      <c r="B2146" s="11" t="s">
        <v>4842</v>
      </c>
      <c r="C2146" s="29">
        <v>5600</v>
      </c>
    </row>
    <row r="2147" spans="1:3" ht="31.5" x14ac:dyDescent="0.25">
      <c r="A2147" s="32">
        <v>19.3</v>
      </c>
      <c r="B2147" s="11" t="s">
        <v>4843</v>
      </c>
      <c r="C2147" s="29">
        <v>4200</v>
      </c>
    </row>
    <row r="2148" spans="1:3" x14ac:dyDescent="0.25">
      <c r="A2148" s="24">
        <v>19.399999999999999</v>
      </c>
      <c r="B2148" s="11" t="s">
        <v>4844</v>
      </c>
      <c r="C2148" s="29">
        <v>0</v>
      </c>
    </row>
    <row r="2149" spans="1:3" x14ac:dyDescent="0.25">
      <c r="A2149" s="24"/>
      <c r="B2149" s="35" t="s">
        <v>4845</v>
      </c>
      <c r="C2149" s="29">
        <v>7699.9999999999991</v>
      </c>
    </row>
    <row r="2150" spans="1:3" x14ac:dyDescent="0.25">
      <c r="A2150" s="24"/>
      <c r="B2150" s="15" t="s">
        <v>4846</v>
      </c>
      <c r="C2150" s="29">
        <v>6300</v>
      </c>
    </row>
    <row r="2151" spans="1:3" ht="31.5" x14ac:dyDescent="0.25">
      <c r="A2151" s="164" t="s">
        <v>4847</v>
      </c>
      <c r="B2151" s="35" t="s">
        <v>4848</v>
      </c>
      <c r="C2151" s="29">
        <v>5000</v>
      </c>
    </row>
    <row r="2152" spans="1:3" ht="31.5" x14ac:dyDescent="0.25">
      <c r="A2152" s="38">
        <v>19.600000000000001</v>
      </c>
      <c r="B2152" s="15" t="s">
        <v>4849</v>
      </c>
      <c r="C2152" s="29">
        <v>17500</v>
      </c>
    </row>
    <row r="2153" spans="1:3" ht="31.5" x14ac:dyDescent="0.25">
      <c r="A2153" s="38">
        <v>19.7</v>
      </c>
      <c r="B2153" s="15" t="s">
        <v>4850</v>
      </c>
      <c r="C2153" s="29">
        <v>12600</v>
      </c>
    </row>
    <row r="2154" spans="1:3" ht="31.5" x14ac:dyDescent="0.25">
      <c r="A2154" s="38">
        <v>19.8</v>
      </c>
      <c r="B2154" s="15" t="s">
        <v>4851</v>
      </c>
      <c r="C2154" s="29">
        <v>12600</v>
      </c>
    </row>
    <row r="2155" spans="1:3" ht="31.5" x14ac:dyDescent="0.25">
      <c r="A2155" s="193">
        <v>19.899999999999999</v>
      </c>
      <c r="B2155" s="35" t="s">
        <v>4852</v>
      </c>
      <c r="C2155" s="29">
        <v>12600</v>
      </c>
    </row>
    <row r="2156" spans="1:3" x14ac:dyDescent="0.25">
      <c r="A2156" s="193"/>
      <c r="B2156" s="35" t="s">
        <v>4853</v>
      </c>
      <c r="C2156" s="29">
        <v>10500</v>
      </c>
    </row>
    <row r="2157" spans="1:3" x14ac:dyDescent="0.25">
      <c r="A2157" s="193"/>
      <c r="B2157" s="35" t="s">
        <v>4854</v>
      </c>
      <c r="C2157" s="29">
        <v>7699.9999999999991</v>
      </c>
    </row>
    <row r="2158" spans="1:3" x14ac:dyDescent="0.25">
      <c r="A2158" s="193"/>
      <c r="B2158" s="35" t="s">
        <v>4855</v>
      </c>
      <c r="C2158" s="29">
        <v>5000</v>
      </c>
    </row>
    <row r="2159" spans="1:3" x14ac:dyDescent="0.25">
      <c r="A2159" s="194">
        <v>19.100000000000001</v>
      </c>
      <c r="B2159" s="33" t="s">
        <v>4856</v>
      </c>
      <c r="C2159" s="29">
        <v>0</v>
      </c>
    </row>
    <row r="2160" spans="1:3" x14ac:dyDescent="0.25">
      <c r="A2160" s="194"/>
      <c r="B2160" s="35" t="s">
        <v>4857</v>
      </c>
      <c r="C2160" s="29">
        <v>12000</v>
      </c>
    </row>
    <row r="2161" spans="1:3" x14ac:dyDescent="0.25">
      <c r="A2161" s="194"/>
      <c r="B2161" s="35" t="s">
        <v>4858</v>
      </c>
      <c r="C2161" s="29">
        <v>10500</v>
      </c>
    </row>
    <row r="2162" spans="1:3" x14ac:dyDescent="0.25">
      <c r="A2162" s="194"/>
      <c r="B2162" s="15" t="s">
        <v>4859</v>
      </c>
      <c r="C2162" s="29">
        <v>9000</v>
      </c>
    </row>
    <row r="2163" spans="1:3" x14ac:dyDescent="0.25">
      <c r="A2163" s="194"/>
      <c r="B2163" s="15" t="s">
        <v>4860</v>
      </c>
      <c r="C2163" s="29">
        <v>7000</v>
      </c>
    </row>
    <row r="2164" spans="1:3" ht="31.5" x14ac:dyDescent="0.25">
      <c r="A2164" s="163">
        <v>19.11</v>
      </c>
      <c r="B2164" s="19" t="s">
        <v>4861</v>
      </c>
      <c r="C2164" s="29">
        <v>6300</v>
      </c>
    </row>
    <row r="2165" spans="1:3" ht="31.5" x14ac:dyDescent="0.25">
      <c r="A2165" s="163">
        <v>19.12</v>
      </c>
      <c r="B2165" s="19" t="s">
        <v>4862</v>
      </c>
      <c r="C2165" s="29">
        <v>7000</v>
      </c>
    </row>
    <row r="2166" spans="1:3" ht="31.5" x14ac:dyDescent="0.25">
      <c r="A2166" s="163">
        <v>19.13</v>
      </c>
      <c r="B2166" s="158" t="s">
        <v>4863</v>
      </c>
      <c r="C2166" s="29">
        <v>7000</v>
      </c>
    </row>
    <row r="2167" spans="1:3" ht="31.5" x14ac:dyDescent="0.25">
      <c r="A2167" s="38">
        <v>19.14</v>
      </c>
      <c r="B2167" s="15" t="s">
        <v>4864</v>
      </c>
      <c r="C2167" s="29">
        <v>6300</v>
      </c>
    </row>
    <row r="2168" spans="1:3" ht="31.5" x14ac:dyDescent="0.25">
      <c r="A2168" s="38">
        <v>19.149999999999999</v>
      </c>
      <c r="B2168" s="15" t="s">
        <v>4865</v>
      </c>
      <c r="C2168" s="29">
        <v>6300</v>
      </c>
    </row>
    <row r="2169" spans="1:3" ht="31.5" x14ac:dyDescent="0.25">
      <c r="A2169" s="38">
        <v>19.16</v>
      </c>
      <c r="B2169" s="15" t="s">
        <v>4866</v>
      </c>
      <c r="C2169" s="29">
        <v>6300</v>
      </c>
    </row>
    <row r="2170" spans="1:3" x14ac:dyDescent="0.25">
      <c r="A2170" s="94">
        <v>19.170000000000002</v>
      </c>
      <c r="B2170" s="33" t="s">
        <v>4867</v>
      </c>
      <c r="C2170" s="29">
        <v>0</v>
      </c>
    </row>
    <row r="2171" spans="1:3" x14ac:dyDescent="0.25">
      <c r="A2171" s="94"/>
      <c r="B2171" s="35" t="s">
        <v>4868</v>
      </c>
      <c r="C2171" s="29">
        <v>8400</v>
      </c>
    </row>
    <row r="2172" spans="1:3" x14ac:dyDescent="0.25">
      <c r="A2172" s="94"/>
      <c r="B2172" s="35" t="s">
        <v>4869</v>
      </c>
      <c r="C2172" s="29">
        <v>7000</v>
      </c>
    </row>
    <row r="2173" spans="1:3" x14ac:dyDescent="0.25">
      <c r="A2173" s="194">
        <v>19.18</v>
      </c>
      <c r="B2173" s="33" t="s">
        <v>4870</v>
      </c>
      <c r="C2173" s="29">
        <v>0</v>
      </c>
    </row>
    <row r="2174" spans="1:3" x14ac:dyDescent="0.25">
      <c r="A2174" s="194"/>
      <c r="B2174" s="35" t="s">
        <v>4868</v>
      </c>
      <c r="C2174" s="29">
        <v>8400</v>
      </c>
    </row>
    <row r="2175" spans="1:3" x14ac:dyDescent="0.25">
      <c r="A2175" s="194"/>
      <c r="B2175" s="35" t="s">
        <v>4871</v>
      </c>
      <c r="C2175" s="29">
        <v>7000</v>
      </c>
    </row>
    <row r="2176" spans="1:3" ht="31.5" x14ac:dyDescent="0.25">
      <c r="A2176" s="163">
        <v>19.190000000000001</v>
      </c>
      <c r="B2176" s="158" t="s">
        <v>4872</v>
      </c>
      <c r="C2176" s="29">
        <v>6300</v>
      </c>
    </row>
    <row r="2177" spans="1:3" x14ac:dyDescent="0.25">
      <c r="A2177" s="46">
        <v>19.2</v>
      </c>
      <c r="B2177" s="33" t="s">
        <v>2052</v>
      </c>
      <c r="C2177" s="29">
        <v>7000</v>
      </c>
    </row>
    <row r="2178" spans="1:3" x14ac:dyDescent="0.25">
      <c r="A2178" s="38">
        <v>19.21</v>
      </c>
      <c r="B2178" s="35" t="s">
        <v>4873</v>
      </c>
      <c r="C2178" s="29">
        <v>5000</v>
      </c>
    </row>
    <row r="2179" spans="1:3" ht="31.5" x14ac:dyDescent="0.25">
      <c r="A2179" s="195">
        <v>19.22</v>
      </c>
      <c r="B2179" s="19" t="s">
        <v>4874</v>
      </c>
      <c r="C2179" s="29">
        <v>5600</v>
      </c>
    </row>
    <row r="2180" spans="1:3" x14ac:dyDescent="0.25">
      <c r="A2180" s="195"/>
      <c r="B2180" s="19" t="s">
        <v>4875</v>
      </c>
      <c r="C2180" s="29">
        <v>5000</v>
      </c>
    </row>
    <row r="2181" spans="1:3" x14ac:dyDescent="0.25">
      <c r="A2181" s="36" t="s">
        <v>4876</v>
      </c>
      <c r="B2181" s="11" t="s">
        <v>4877</v>
      </c>
      <c r="C2181" s="29">
        <v>0</v>
      </c>
    </row>
    <row r="2182" spans="1:3" x14ac:dyDescent="0.25">
      <c r="A2182" s="36"/>
      <c r="B2182" s="15" t="s">
        <v>4878</v>
      </c>
      <c r="C2182" s="29">
        <v>10500</v>
      </c>
    </row>
    <row r="2183" spans="1:3" x14ac:dyDescent="0.25">
      <c r="A2183" s="36"/>
      <c r="B2183" s="15" t="s">
        <v>4879</v>
      </c>
      <c r="C2183" s="29">
        <v>8400</v>
      </c>
    </row>
    <row r="2184" spans="1:3" x14ac:dyDescent="0.25">
      <c r="A2184" s="163">
        <v>19.239999999999998</v>
      </c>
      <c r="B2184" s="19" t="s">
        <v>4880</v>
      </c>
      <c r="C2184" s="29">
        <v>5000</v>
      </c>
    </row>
    <row r="2185" spans="1:3" x14ac:dyDescent="0.25">
      <c r="A2185" s="113">
        <v>19.25</v>
      </c>
      <c r="B2185" s="19" t="s">
        <v>4881</v>
      </c>
      <c r="C2185" s="29">
        <v>5000</v>
      </c>
    </row>
    <row r="2186" spans="1:3" x14ac:dyDescent="0.25">
      <c r="A2186" s="94">
        <v>19.260000000000002</v>
      </c>
      <c r="B2186" s="33" t="s">
        <v>4882</v>
      </c>
      <c r="C2186" s="29">
        <v>0</v>
      </c>
    </row>
    <row r="2187" spans="1:3" x14ac:dyDescent="0.25">
      <c r="A2187" s="94"/>
      <c r="B2187" s="35" t="s">
        <v>4883</v>
      </c>
      <c r="C2187" s="29">
        <v>10500</v>
      </c>
    </row>
    <row r="2188" spans="1:3" x14ac:dyDescent="0.25">
      <c r="A2188" s="94"/>
      <c r="B2188" s="35" t="s">
        <v>4884</v>
      </c>
      <c r="C2188" s="29">
        <v>9000</v>
      </c>
    </row>
    <row r="2189" spans="1:3" x14ac:dyDescent="0.25">
      <c r="A2189" s="94"/>
      <c r="B2189" s="35" t="s">
        <v>4885</v>
      </c>
      <c r="C2189" s="29">
        <v>8500</v>
      </c>
    </row>
    <row r="2190" spans="1:3" x14ac:dyDescent="0.25">
      <c r="A2190" s="94">
        <v>19.27</v>
      </c>
      <c r="B2190" s="33" t="s">
        <v>4886</v>
      </c>
      <c r="C2190" s="29">
        <v>0</v>
      </c>
    </row>
    <row r="2191" spans="1:3" x14ac:dyDescent="0.25">
      <c r="A2191" s="94"/>
      <c r="B2191" s="35" t="s">
        <v>4887</v>
      </c>
      <c r="C2191" s="29">
        <v>9800</v>
      </c>
    </row>
    <row r="2192" spans="1:3" x14ac:dyDescent="0.25">
      <c r="A2192" s="94"/>
      <c r="B2192" s="35" t="s">
        <v>4888</v>
      </c>
      <c r="C2192" s="29">
        <v>10500</v>
      </c>
    </row>
    <row r="2193" spans="1:3" x14ac:dyDescent="0.25">
      <c r="A2193" s="94"/>
      <c r="B2193" s="35" t="s">
        <v>4889</v>
      </c>
      <c r="C2193" s="29">
        <v>12600</v>
      </c>
    </row>
    <row r="2194" spans="1:3" ht="31.5" x14ac:dyDescent="0.25">
      <c r="A2194" s="38">
        <v>19.28</v>
      </c>
      <c r="B2194" s="35" t="s">
        <v>4890</v>
      </c>
      <c r="C2194" s="29">
        <v>7000</v>
      </c>
    </row>
    <row r="2195" spans="1:3" x14ac:dyDescent="0.25">
      <c r="A2195" s="36" t="s">
        <v>4891</v>
      </c>
      <c r="B2195" s="11" t="s">
        <v>4892</v>
      </c>
      <c r="C2195" s="29">
        <v>0</v>
      </c>
    </row>
    <row r="2196" spans="1:3" x14ac:dyDescent="0.25">
      <c r="A2196" s="36"/>
      <c r="B2196" s="15" t="s">
        <v>4893</v>
      </c>
      <c r="C2196" s="29">
        <v>7000</v>
      </c>
    </row>
    <row r="2197" spans="1:3" x14ac:dyDescent="0.25">
      <c r="A2197" s="36"/>
      <c r="B2197" s="15" t="s">
        <v>4889</v>
      </c>
      <c r="C2197" s="29">
        <v>10500</v>
      </c>
    </row>
    <row r="2198" spans="1:3" x14ac:dyDescent="0.25">
      <c r="A2198" s="36"/>
      <c r="B2198" s="15" t="s">
        <v>4894</v>
      </c>
      <c r="C2198" s="29">
        <v>6300</v>
      </c>
    </row>
    <row r="2199" spans="1:3" ht="31.5" x14ac:dyDescent="0.25">
      <c r="A2199" s="154">
        <v>19.3</v>
      </c>
      <c r="B2199" s="33" t="s">
        <v>4895</v>
      </c>
      <c r="C2199" s="29">
        <v>7000</v>
      </c>
    </row>
    <row r="2200" spans="1:3" x14ac:dyDescent="0.25">
      <c r="A2200" s="50">
        <v>19.309999999999999</v>
      </c>
      <c r="B2200" s="33" t="s">
        <v>4896</v>
      </c>
      <c r="C2200" s="29">
        <v>0</v>
      </c>
    </row>
    <row r="2201" spans="1:3" x14ac:dyDescent="0.25">
      <c r="A2201" s="51"/>
      <c r="B2201" s="15" t="s">
        <v>4897</v>
      </c>
      <c r="C2201" s="29">
        <v>7000</v>
      </c>
    </row>
    <row r="2202" spans="1:3" x14ac:dyDescent="0.25">
      <c r="A2202" s="52"/>
      <c r="B2202" s="35" t="s">
        <v>4898</v>
      </c>
      <c r="C2202" s="29">
        <v>8400</v>
      </c>
    </row>
    <row r="2203" spans="1:3" ht="31.5" x14ac:dyDescent="0.25">
      <c r="A2203" s="164" t="s">
        <v>4899</v>
      </c>
      <c r="B2203" s="35" t="s">
        <v>4900</v>
      </c>
      <c r="C2203" s="29">
        <v>5600</v>
      </c>
    </row>
    <row r="2204" spans="1:3" x14ac:dyDescent="0.25">
      <c r="A2204" s="94">
        <v>19.329999999999998</v>
      </c>
      <c r="B2204" s="11" t="s">
        <v>4901</v>
      </c>
      <c r="C2204" s="29">
        <v>9100</v>
      </c>
    </row>
    <row r="2205" spans="1:3" ht="31.5" x14ac:dyDescent="0.25">
      <c r="A2205" s="94"/>
      <c r="B2205" s="35" t="s">
        <v>4902</v>
      </c>
      <c r="C2205" s="29">
        <v>9100</v>
      </c>
    </row>
    <row r="2206" spans="1:3" x14ac:dyDescent="0.25">
      <c r="A2206" s="94"/>
      <c r="B2206" s="35" t="s">
        <v>4903</v>
      </c>
      <c r="C2206" s="29">
        <v>10500</v>
      </c>
    </row>
    <row r="2207" spans="1:3" ht="31.5" x14ac:dyDescent="0.25">
      <c r="A2207" s="164" t="s">
        <v>4904</v>
      </c>
      <c r="B2207" s="15" t="s">
        <v>4905</v>
      </c>
      <c r="C2207" s="29">
        <v>6300</v>
      </c>
    </row>
    <row r="2208" spans="1:3" x14ac:dyDescent="0.25">
      <c r="A2208" s="196" t="s">
        <v>4906</v>
      </c>
      <c r="B2208" s="35" t="s">
        <v>4907</v>
      </c>
      <c r="C2208" s="29">
        <v>8400</v>
      </c>
    </row>
    <row r="2209" spans="1:3" ht="31.5" x14ac:dyDescent="0.25">
      <c r="A2209" s="164" t="s">
        <v>4908</v>
      </c>
      <c r="B2209" s="35" t="s">
        <v>4909</v>
      </c>
      <c r="C2209" s="29">
        <v>5000</v>
      </c>
    </row>
    <row r="2210" spans="1:3" ht="31.5" x14ac:dyDescent="0.25">
      <c r="A2210" s="164" t="s">
        <v>4910</v>
      </c>
      <c r="B2210" s="35" t="s">
        <v>4911</v>
      </c>
      <c r="C2210" s="29">
        <v>4200</v>
      </c>
    </row>
    <row r="2211" spans="1:3" ht="31.5" x14ac:dyDescent="0.25">
      <c r="A2211" s="164" t="s">
        <v>4912</v>
      </c>
      <c r="B2211" s="35" t="s">
        <v>4913</v>
      </c>
      <c r="C2211" s="29">
        <v>3000</v>
      </c>
    </row>
    <row r="2212" spans="1:3" ht="31.5" x14ac:dyDescent="0.25">
      <c r="A2212" s="164" t="s">
        <v>4914</v>
      </c>
      <c r="B2212" s="35" t="s">
        <v>4915</v>
      </c>
      <c r="C2212" s="29">
        <v>3000</v>
      </c>
    </row>
    <row r="2213" spans="1:3" ht="31.5" x14ac:dyDescent="0.25">
      <c r="A2213" s="164" t="s">
        <v>4916</v>
      </c>
      <c r="B2213" s="15" t="s">
        <v>4917</v>
      </c>
      <c r="C2213" s="29">
        <v>4200</v>
      </c>
    </row>
    <row r="2214" spans="1:3" ht="31.5" x14ac:dyDescent="0.25">
      <c r="A2214" s="164" t="s">
        <v>4918</v>
      </c>
      <c r="B2214" s="15" t="s">
        <v>4919</v>
      </c>
      <c r="C2214" s="29">
        <v>3500</v>
      </c>
    </row>
    <row r="2215" spans="1:3" ht="31.5" x14ac:dyDescent="0.25">
      <c r="A2215" s="164" t="s">
        <v>4920</v>
      </c>
      <c r="B2215" s="15" t="s">
        <v>4921</v>
      </c>
      <c r="C2215" s="29">
        <v>3500</v>
      </c>
    </row>
    <row r="2216" spans="1:3" ht="31.5" x14ac:dyDescent="0.25">
      <c r="A2216" s="164" t="s">
        <v>4922</v>
      </c>
      <c r="B2216" s="15" t="s">
        <v>4923</v>
      </c>
      <c r="C2216" s="29">
        <v>3500</v>
      </c>
    </row>
    <row r="2217" spans="1:3" ht="31.5" x14ac:dyDescent="0.25">
      <c r="A2217" s="164" t="s">
        <v>4924</v>
      </c>
      <c r="B2217" s="15" t="s">
        <v>4925</v>
      </c>
      <c r="C2217" s="29">
        <v>4200</v>
      </c>
    </row>
    <row r="2218" spans="1:3" ht="31.5" x14ac:dyDescent="0.25">
      <c r="A2218" s="164" t="s">
        <v>4926</v>
      </c>
      <c r="B2218" s="15" t="s">
        <v>4927</v>
      </c>
      <c r="C2218" s="29">
        <v>3500</v>
      </c>
    </row>
    <row r="2219" spans="1:3" ht="31.5" x14ac:dyDescent="0.25">
      <c r="A2219" s="164" t="s">
        <v>4928</v>
      </c>
      <c r="B2219" s="15" t="s">
        <v>4929</v>
      </c>
      <c r="C2219" s="29">
        <v>4200</v>
      </c>
    </row>
    <row r="2220" spans="1:3" ht="31.5" x14ac:dyDescent="0.25">
      <c r="A2220" s="164" t="s">
        <v>4930</v>
      </c>
      <c r="B2220" s="15" t="s">
        <v>4931</v>
      </c>
      <c r="C2220" s="29">
        <v>3500</v>
      </c>
    </row>
    <row r="2221" spans="1:3" ht="31.5" x14ac:dyDescent="0.25">
      <c r="A2221" s="38">
        <v>19.48</v>
      </c>
      <c r="B2221" s="33" t="s">
        <v>4932</v>
      </c>
      <c r="C2221" s="29">
        <v>5000</v>
      </c>
    </row>
    <row r="2222" spans="1:3" x14ac:dyDescent="0.25">
      <c r="A2222" s="38">
        <v>19.489999999999998</v>
      </c>
      <c r="B2222" s="35" t="s">
        <v>4933</v>
      </c>
      <c r="C2222" s="29">
        <v>5000</v>
      </c>
    </row>
    <row r="2223" spans="1:3" ht="31.5" x14ac:dyDescent="0.25">
      <c r="A2223" s="154">
        <v>19.5</v>
      </c>
      <c r="B2223" s="33" t="s">
        <v>4934</v>
      </c>
      <c r="C2223" s="29">
        <v>5000</v>
      </c>
    </row>
    <row r="2224" spans="1:3" ht="31.5" x14ac:dyDescent="0.25">
      <c r="A2224" s="38">
        <v>19.510000000000002</v>
      </c>
      <c r="B2224" s="33" t="s">
        <v>4935</v>
      </c>
      <c r="C2224" s="29">
        <v>5000</v>
      </c>
    </row>
    <row r="2225" spans="1:3" x14ac:dyDescent="0.25">
      <c r="A2225" s="94">
        <v>19.52</v>
      </c>
      <c r="B2225" s="35" t="s">
        <v>4936</v>
      </c>
      <c r="C2225" s="29">
        <v>0</v>
      </c>
    </row>
    <row r="2226" spans="1:3" x14ac:dyDescent="0.25">
      <c r="A2226" s="94"/>
      <c r="B2226" s="35" t="s">
        <v>4937</v>
      </c>
      <c r="C2226" s="29">
        <v>8400</v>
      </c>
    </row>
    <row r="2227" spans="1:3" x14ac:dyDescent="0.25">
      <c r="A2227" s="94">
        <v>19.53</v>
      </c>
      <c r="B2227" s="33" t="s">
        <v>221</v>
      </c>
      <c r="C2227" s="29">
        <v>0</v>
      </c>
    </row>
    <row r="2228" spans="1:3" x14ac:dyDescent="0.25">
      <c r="A2228" s="94"/>
      <c r="B2228" s="35" t="s">
        <v>4938</v>
      </c>
      <c r="C2228" s="29">
        <v>9800</v>
      </c>
    </row>
    <row r="2229" spans="1:3" x14ac:dyDescent="0.25">
      <c r="A2229" s="94"/>
      <c r="B2229" s="35" t="s">
        <v>4939</v>
      </c>
      <c r="C2229" s="29">
        <v>5600</v>
      </c>
    </row>
    <row r="2230" spans="1:3" x14ac:dyDescent="0.25">
      <c r="A2230" s="94"/>
      <c r="B2230" s="35" t="s">
        <v>4940</v>
      </c>
      <c r="C2230" s="29">
        <v>5000</v>
      </c>
    </row>
    <row r="2231" spans="1:3" x14ac:dyDescent="0.25">
      <c r="A2231" s="94"/>
      <c r="B2231" s="35" t="s">
        <v>4875</v>
      </c>
      <c r="C2231" s="29">
        <v>4200</v>
      </c>
    </row>
    <row r="2232" spans="1:3" x14ac:dyDescent="0.25">
      <c r="A2232" s="84">
        <v>19.54</v>
      </c>
      <c r="B2232" s="33" t="s">
        <v>4941</v>
      </c>
      <c r="C2232" s="29">
        <v>5000</v>
      </c>
    </row>
    <row r="2233" spans="1:3" x14ac:dyDescent="0.25">
      <c r="A2233" s="94">
        <v>19.55</v>
      </c>
      <c r="B2233" s="11" t="s">
        <v>4942</v>
      </c>
      <c r="C2233" s="29">
        <v>0</v>
      </c>
    </row>
    <row r="2234" spans="1:3" x14ac:dyDescent="0.25">
      <c r="A2234" s="94"/>
      <c r="B2234" s="35" t="s">
        <v>4943</v>
      </c>
      <c r="C2234" s="29">
        <v>7000</v>
      </c>
    </row>
    <row r="2235" spans="1:3" x14ac:dyDescent="0.25">
      <c r="A2235" s="94"/>
      <c r="B2235" s="19" t="s">
        <v>4944</v>
      </c>
      <c r="C2235" s="29">
        <v>5000</v>
      </c>
    </row>
    <row r="2236" spans="1:3" ht="31.5" x14ac:dyDescent="0.25">
      <c r="A2236" s="32">
        <v>19.559999999999999</v>
      </c>
      <c r="B2236" s="15" t="s">
        <v>4945</v>
      </c>
      <c r="C2236" s="29">
        <v>0</v>
      </c>
    </row>
    <row r="2237" spans="1:3" x14ac:dyDescent="0.25">
      <c r="A2237" s="32">
        <v>19.57</v>
      </c>
      <c r="B2237" s="15" t="s">
        <v>4946</v>
      </c>
      <c r="C2237" s="29">
        <v>9500</v>
      </c>
    </row>
    <row r="2238" spans="1:3" x14ac:dyDescent="0.25">
      <c r="A2238" s="46">
        <v>19.579999999999998</v>
      </c>
      <c r="B2238" s="15" t="s">
        <v>4947</v>
      </c>
      <c r="C2238" s="29">
        <v>5700</v>
      </c>
    </row>
    <row r="2239" spans="1:3" x14ac:dyDescent="0.25">
      <c r="A2239" s="32">
        <v>19.59</v>
      </c>
      <c r="B2239" s="15" t="s">
        <v>4948</v>
      </c>
      <c r="C2239" s="29">
        <v>5100</v>
      </c>
    </row>
    <row r="2240" spans="1:3" x14ac:dyDescent="0.25">
      <c r="A2240" s="46">
        <v>19.600000000000001</v>
      </c>
      <c r="B2240" s="15" t="s">
        <v>4949</v>
      </c>
      <c r="C2240" s="29">
        <v>21000</v>
      </c>
    </row>
    <row r="2241" spans="1:3" x14ac:dyDescent="0.25">
      <c r="A2241" s="27" t="s">
        <v>4950</v>
      </c>
      <c r="B2241" s="15" t="s">
        <v>4951</v>
      </c>
      <c r="C2241" s="29">
        <v>3000</v>
      </c>
    </row>
    <row r="2242" spans="1:3" ht="31.5" x14ac:dyDescent="0.25">
      <c r="A2242" s="27" t="s">
        <v>4952</v>
      </c>
      <c r="B2242" s="15" t="s">
        <v>4953</v>
      </c>
      <c r="C2242" s="29">
        <v>6000</v>
      </c>
    </row>
    <row r="2243" spans="1:3" ht="31.5" x14ac:dyDescent="0.25">
      <c r="A2243" s="27" t="s">
        <v>4954</v>
      </c>
      <c r="B2243" s="15" t="s">
        <v>4955</v>
      </c>
      <c r="C2243" s="29">
        <v>2500</v>
      </c>
    </row>
    <row r="2244" spans="1:3" x14ac:dyDescent="0.25">
      <c r="A2244" s="27" t="s">
        <v>4956</v>
      </c>
      <c r="B2244" s="15" t="s">
        <v>4957</v>
      </c>
      <c r="C2244" s="29">
        <v>0</v>
      </c>
    </row>
    <row r="2245" spans="1:3" x14ac:dyDescent="0.25">
      <c r="A2245" s="27" t="s">
        <v>4958</v>
      </c>
      <c r="B2245" s="34" t="s">
        <v>4959</v>
      </c>
      <c r="C2245" s="155">
        <v>6300</v>
      </c>
    </row>
    <row r="2246" spans="1:3" x14ac:dyDescent="0.25">
      <c r="A2246" s="27" t="s">
        <v>4960</v>
      </c>
      <c r="B2246" s="34" t="s">
        <v>4961</v>
      </c>
      <c r="C2246" s="155">
        <v>5300</v>
      </c>
    </row>
    <row r="2247" spans="1:3" ht="31.5" x14ac:dyDescent="0.25">
      <c r="A2247" s="164" t="s">
        <v>4962</v>
      </c>
      <c r="B2247" s="15" t="s">
        <v>4963</v>
      </c>
      <c r="C2247" s="29">
        <v>6000</v>
      </c>
    </row>
    <row r="2248" spans="1:3" x14ac:dyDescent="0.25">
      <c r="A2248" s="197">
        <v>19.71</v>
      </c>
      <c r="B2248" s="33" t="s">
        <v>4964</v>
      </c>
      <c r="C2248" s="29">
        <v>0</v>
      </c>
    </row>
    <row r="2249" spans="1:3" x14ac:dyDescent="0.25">
      <c r="A2249" s="197"/>
      <c r="B2249" s="35" t="s">
        <v>4965</v>
      </c>
      <c r="C2249" s="29">
        <v>7000</v>
      </c>
    </row>
    <row r="2250" spans="1:3" x14ac:dyDescent="0.25">
      <c r="A2250" s="197"/>
      <c r="B2250" s="35" t="s">
        <v>4966</v>
      </c>
      <c r="C2250" s="29">
        <v>5600</v>
      </c>
    </row>
    <row r="2251" spans="1:3" x14ac:dyDescent="0.25">
      <c r="A2251" s="197"/>
      <c r="B2251" s="15" t="s">
        <v>4967</v>
      </c>
      <c r="C2251" s="29">
        <v>5000</v>
      </c>
    </row>
    <row r="2252" spans="1:3" x14ac:dyDescent="0.25">
      <c r="A2252" s="197">
        <v>19.72</v>
      </c>
      <c r="B2252" s="166" t="s">
        <v>4968</v>
      </c>
      <c r="C2252" s="29">
        <v>0</v>
      </c>
    </row>
    <row r="2253" spans="1:3" x14ac:dyDescent="0.25">
      <c r="A2253" s="197"/>
      <c r="B2253" s="35" t="s">
        <v>4969</v>
      </c>
      <c r="C2253" s="29">
        <v>8400</v>
      </c>
    </row>
    <row r="2254" spans="1:3" x14ac:dyDescent="0.25">
      <c r="A2254" s="197"/>
      <c r="B2254" s="35" t="s">
        <v>4970</v>
      </c>
      <c r="C2254" s="29">
        <v>7000</v>
      </c>
    </row>
    <row r="2255" spans="1:3" x14ac:dyDescent="0.25">
      <c r="A2255" s="197"/>
      <c r="B2255" s="35" t="s">
        <v>4971</v>
      </c>
      <c r="C2255" s="29">
        <v>5600</v>
      </c>
    </row>
    <row r="2256" spans="1:3" x14ac:dyDescent="0.25">
      <c r="A2256" s="197"/>
      <c r="B2256" s="15" t="s">
        <v>4972</v>
      </c>
      <c r="C2256" s="29">
        <v>4200</v>
      </c>
    </row>
    <row r="2257" spans="1:3" x14ac:dyDescent="0.25">
      <c r="A2257" s="159">
        <v>19.73</v>
      </c>
      <c r="B2257" s="35" t="s">
        <v>4973</v>
      </c>
      <c r="C2257" s="29">
        <v>3500</v>
      </c>
    </row>
    <row r="2258" spans="1:3" ht="31.5" x14ac:dyDescent="0.25">
      <c r="A2258" s="159">
        <v>19.739999999999998</v>
      </c>
      <c r="B2258" s="35" t="s">
        <v>4974</v>
      </c>
      <c r="C2258" s="29">
        <v>4200</v>
      </c>
    </row>
    <row r="2259" spans="1:3" x14ac:dyDescent="0.25">
      <c r="A2259" s="197">
        <v>19.75</v>
      </c>
      <c r="B2259" s="35" t="s">
        <v>4975</v>
      </c>
      <c r="C2259" s="29">
        <v>2200</v>
      </c>
    </row>
    <row r="2260" spans="1:3" x14ac:dyDescent="0.25">
      <c r="A2260" s="197"/>
      <c r="B2260" s="35" t="s">
        <v>4976</v>
      </c>
      <c r="C2260" s="29">
        <v>2000</v>
      </c>
    </row>
    <row r="2261" spans="1:3" x14ac:dyDescent="0.25">
      <c r="A2261" s="159">
        <v>19.760000000000002</v>
      </c>
      <c r="B2261" s="35" t="s">
        <v>4977</v>
      </c>
      <c r="C2261" s="29">
        <v>5000</v>
      </c>
    </row>
    <row r="2262" spans="1:3" x14ac:dyDescent="0.25">
      <c r="A2262" s="32">
        <v>19.7</v>
      </c>
      <c r="B2262" s="35" t="s">
        <v>4978</v>
      </c>
      <c r="C2262" s="29">
        <v>0</v>
      </c>
    </row>
    <row r="2263" spans="1:3" x14ac:dyDescent="0.25">
      <c r="A2263" s="27" t="s">
        <v>4979</v>
      </c>
      <c r="B2263" s="35" t="s">
        <v>4980</v>
      </c>
      <c r="C2263" s="29">
        <v>5000</v>
      </c>
    </row>
    <row r="2264" spans="1:3" x14ac:dyDescent="0.25">
      <c r="A2264" s="27" t="s">
        <v>4981</v>
      </c>
      <c r="B2264" s="35" t="s">
        <v>2388</v>
      </c>
      <c r="C2264" s="29">
        <v>4000</v>
      </c>
    </row>
    <row r="2265" spans="1:3" x14ac:dyDescent="0.25">
      <c r="A2265" s="46">
        <v>19.8</v>
      </c>
      <c r="B2265" s="35" t="s">
        <v>4982</v>
      </c>
      <c r="C2265" s="29">
        <v>3000</v>
      </c>
    </row>
    <row r="2266" spans="1:3" x14ac:dyDescent="0.25">
      <c r="A2266" s="32">
        <v>19.809999999999999</v>
      </c>
      <c r="B2266" s="35" t="s">
        <v>4983</v>
      </c>
      <c r="C2266" s="29">
        <v>1600</v>
      </c>
    </row>
    <row r="2267" spans="1:3" x14ac:dyDescent="0.25">
      <c r="A2267" s="46">
        <v>19.82</v>
      </c>
      <c r="B2267" s="35" t="s">
        <v>4984</v>
      </c>
      <c r="C2267" s="29">
        <v>2000</v>
      </c>
    </row>
    <row r="2268" spans="1:3" x14ac:dyDescent="0.25">
      <c r="A2268" s="159">
        <v>19.829999999999998</v>
      </c>
      <c r="B2268" s="15" t="s">
        <v>4985</v>
      </c>
      <c r="C2268" s="29">
        <v>6000</v>
      </c>
    </row>
    <row r="2269" spans="1:3" x14ac:dyDescent="0.25">
      <c r="A2269" s="159">
        <v>19.84</v>
      </c>
      <c r="B2269" s="15" t="s">
        <v>4986</v>
      </c>
      <c r="C2269" s="29">
        <v>3000</v>
      </c>
    </row>
    <row r="2270" spans="1:3" x14ac:dyDescent="0.25">
      <c r="A2270" s="159">
        <v>19.850000000000001</v>
      </c>
      <c r="B2270" s="37" t="s">
        <v>4987</v>
      </c>
      <c r="C2270" s="29">
        <v>5000</v>
      </c>
    </row>
    <row r="2271" spans="1:3" x14ac:dyDescent="0.25">
      <c r="A2271" s="159">
        <v>19.86</v>
      </c>
      <c r="B2271" s="37" t="s">
        <v>4988</v>
      </c>
      <c r="C2271" s="29">
        <v>3000</v>
      </c>
    </row>
    <row r="2272" spans="1:3" x14ac:dyDescent="0.25">
      <c r="A2272" s="159">
        <v>19.87</v>
      </c>
      <c r="B2272" s="128" t="s">
        <v>4989</v>
      </c>
      <c r="C2272" s="29">
        <v>5000</v>
      </c>
    </row>
    <row r="2273" spans="1:3" x14ac:dyDescent="0.25">
      <c r="A2273" s="159">
        <v>19.88</v>
      </c>
      <c r="B2273" s="128" t="s">
        <v>4990</v>
      </c>
      <c r="C2273" s="29">
        <v>3000</v>
      </c>
    </row>
    <row r="2274" spans="1:3" x14ac:dyDescent="0.25">
      <c r="A2274" s="198">
        <v>19.899999999999999</v>
      </c>
      <c r="B2274" s="15" t="s">
        <v>4991</v>
      </c>
      <c r="C2274" s="29">
        <v>2500</v>
      </c>
    </row>
    <row r="2275" spans="1:3" x14ac:dyDescent="0.25">
      <c r="A2275" s="199">
        <v>19.91</v>
      </c>
      <c r="B2275" s="15" t="s">
        <v>4992</v>
      </c>
      <c r="C2275" s="29">
        <v>2500</v>
      </c>
    </row>
    <row r="2276" spans="1:3" x14ac:dyDescent="0.25">
      <c r="A2276" s="199"/>
      <c r="B2276" s="15" t="s">
        <v>4993</v>
      </c>
      <c r="C2276" s="29">
        <v>2500</v>
      </c>
    </row>
    <row r="2277" spans="1:3" x14ac:dyDescent="0.25">
      <c r="A2277" s="200">
        <v>19.920000000000002</v>
      </c>
      <c r="B2277" s="15" t="s">
        <v>4994</v>
      </c>
      <c r="C2277" s="29">
        <v>2500</v>
      </c>
    </row>
    <row r="2278" spans="1:3" x14ac:dyDescent="0.25">
      <c r="A2278" s="198">
        <v>19.93</v>
      </c>
      <c r="B2278" s="15" t="s">
        <v>4995</v>
      </c>
      <c r="C2278" s="29">
        <v>2500</v>
      </c>
    </row>
    <row r="2279" spans="1:3" x14ac:dyDescent="0.25">
      <c r="A2279" s="198">
        <v>19.940000000000001</v>
      </c>
      <c r="B2279" s="15" t="s">
        <v>4996</v>
      </c>
      <c r="C2279" s="29">
        <v>2500</v>
      </c>
    </row>
    <row r="2280" spans="1:3" x14ac:dyDescent="0.25">
      <c r="A2280" s="198">
        <v>19.95</v>
      </c>
      <c r="B2280" s="19" t="s">
        <v>4997</v>
      </c>
      <c r="C2280" s="29">
        <v>2300</v>
      </c>
    </row>
    <row r="2281" spans="1:3" x14ac:dyDescent="0.25">
      <c r="A2281" s="198">
        <v>19.96</v>
      </c>
      <c r="B2281" s="19" t="s">
        <v>4998</v>
      </c>
      <c r="C2281" s="29">
        <v>2200</v>
      </c>
    </row>
    <row r="2282" spans="1:3" x14ac:dyDescent="0.25">
      <c r="A2282" s="198">
        <v>19.97</v>
      </c>
      <c r="B2282" s="19" t="s">
        <v>4999</v>
      </c>
      <c r="C2282" s="29">
        <v>1500</v>
      </c>
    </row>
    <row r="2283" spans="1:3" x14ac:dyDescent="0.25">
      <c r="A2283" s="198">
        <v>19.98</v>
      </c>
      <c r="B2283" s="19" t="s">
        <v>5000</v>
      </c>
      <c r="C2283" s="29">
        <v>1500</v>
      </c>
    </row>
    <row r="2284" spans="1:3" x14ac:dyDescent="0.25">
      <c r="A2284" s="198">
        <v>19.98</v>
      </c>
      <c r="B2284" s="19" t="s">
        <v>5001</v>
      </c>
      <c r="C2284" s="29">
        <v>1200</v>
      </c>
    </row>
    <row r="2285" spans="1:3" x14ac:dyDescent="0.25">
      <c r="A2285" s="198">
        <v>19.989999999999998</v>
      </c>
      <c r="B2285" s="37" t="s">
        <v>5002</v>
      </c>
      <c r="C2285" s="29">
        <v>2300</v>
      </c>
    </row>
    <row r="2286" spans="1:3" x14ac:dyDescent="0.25">
      <c r="A2286" s="201">
        <v>19.100000000000001</v>
      </c>
      <c r="B2286" s="33" t="s">
        <v>5003</v>
      </c>
      <c r="C2286" s="29"/>
    </row>
    <row r="2287" spans="1:3" x14ac:dyDescent="0.25">
      <c r="A2287" s="201"/>
      <c r="B2287" s="33" t="s">
        <v>5004</v>
      </c>
      <c r="C2287" s="29"/>
    </row>
    <row r="2288" spans="1:3" x14ac:dyDescent="0.25">
      <c r="A2288" s="201"/>
      <c r="B2288" s="103" t="s">
        <v>893</v>
      </c>
      <c r="C2288" s="29"/>
    </row>
    <row r="2289" spans="1:3" x14ac:dyDescent="0.25">
      <c r="A2289" s="201"/>
      <c r="B2289" s="128" t="s">
        <v>5005</v>
      </c>
      <c r="C2289" s="29">
        <v>2500</v>
      </c>
    </row>
    <row r="2290" spans="1:3" x14ac:dyDescent="0.25">
      <c r="A2290" s="201"/>
      <c r="B2290" s="128" t="s">
        <v>932</v>
      </c>
      <c r="C2290" s="29">
        <v>2200</v>
      </c>
    </row>
    <row r="2291" spans="1:3" x14ac:dyDescent="0.25">
      <c r="A2291" s="201"/>
      <c r="B2291" s="128" t="s">
        <v>2358</v>
      </c>
      <c r="C2291" s="29">
        <v>2000</v>
      </c>
    </row>
    <row r="2292" spans="1:3" x14ac:dyDescent="0.25">
      <c r="A2292" s="201"/>
      <c r="B2292" s="103" t="s">
        <v>900</v>
      </c>
      <c r="C2292" s="29"/>
    </row>
    <row r="2293" spans="1:3" x14ac:dyDescent="0.25">
      <c r="A2293" s="201"/>
      <c r="B2293" s="128" t="s">
        <v>2357</v>
      </c>
      <c r="C2293" s="29">
        <v>2200</v>
      </c>
    </row>
    <row r="2294" spans="1:3" x14ac:dyDescent="0.25">
      <c r="A2294" s="201"/>
      <c r="B2294" s="128" t="s">
        <v>932</v>
      </c>
      <c r="C2294" s="29">
        <v>2000</v>
      </c>
    </row>
    <row r="2295" spans="1:3" x14ac:dyDescent="0.25">
      <c r="A2295" s="201"/>
      <c r="B2295" s="128" t="s">
        <v>2358</v>
      </c>
      <c r="C2295" s="29">
        <v>1800</v>
      </c>
    </row>
    <row r="2296" spans="1:3" x14ac:dyDescent="0.25">
      <c r="A2296" s="201">
        <v>19.100999999999999</v>
      </c>
      <c r="B2296" s="33" t="s">
        <v>5006</v>
      </c>
      <c r="C2296" s="29"/>
    </row>
    <row r="2297" spans="1:3" x14ac:dyDescent="0.25">
      <c r="A2297" s="201"/>
      <c r="B2297" s="103" t="s">
        <v>893</v>
      </c>
      <c r="C2297" s="29"/>
    </row>
    <row r="2298" spans="1:3" x14ac:dyDescent="0.25">
      <c r="A2298" s="201"/>
      <c r="B2298" s="128" t="s">
        <v>5005</v>
      </c>
      <c r="C2298" s="29">
        <v>3000</v>
      </c>
    </row>
    <row r="2299" spans="1:3" x14ac:dyDescent="0.25">
      <c r="A2299" s="201"/>
      <c r="B2299" s="128" t="s">
        <v>932</v>
      </c>
      <c r="C2299" s="29">
        <v>2500</v>
      </c>
    </row>
    <row r="2300" spans="1:3" x14ac:dyDescent="0.25">
      <c r="A2300" s="201"/>
      <c r="B2300" s="128" t="s">
        <v>2358</v>
      </c>
      <c r="C2300" s="29">
        <v>2200</v>
      </c>
    </row>
    <row r="2301" spans="1:3" x14ac:dyDescent="0.25">
      <c r="A2301" s="201"/>
      <c r="B2301" s="103" t="s">
        <v>900</v>
      </c>
      <c r="C2301" s="29"/>
    </row>
    <row r="2302" spans="1:3" x14ac:dyDescent="0.25">
      <c r="A2302" s="201"/>
      <c r="B2302" s="128" t="s">
        <v>2357</v>
      </c>
      <c r="C2302" s="29">
        <v>2500</v>
      </c>
    </row>
    <row r="2303" spans="1:3" x14ac:dyDescent="0.25">
      <c r="A2303" s="201"/>
      <c r="B2303" s="128" t="s">
        <v>932</v>
      </c>
      <c r="C2303" s="29">
        <v>2200</v>
      </c>
    </row>
    <row r="2304" spans="1:3" x14ac:dyDescent="0.25">
      <c r="A2304" s="201"/>
      <c r="B2304" s="128" t="s">
        <v>2358</v>
      </c>
      <c r="C2304" s="29">
        <v>2000</v>
      </c>
    </row>
    <row r="2305" spans="1:3" x14ac:dyDescent="0.25">
      <c r="A2305" s="201">
        <v>19.102</v>
      </c>
      <c r="B2305" s="33" t="s">
        <v>5007</v>
      </c>
      <c r="C2305" s="29"/>
    </row>
    <row r="2306" spans="1:3" x14ac:dyDescent="0.25">
      <c r="A2306" s="201"/>
      <c r="B2306" s="103" t="s">
        <v>893</v>
      </c>
      <c r="C2306" s="29"/>
    </row>
    <row r="2307" spans="1:3" x14ac:dyDescent="0.25">
      <c r="A2307" s="201"/>
      <c r="B2307" s="128" t="s">
        <v>5005</v>
      </c>
      <c r="C2307" s="29">
        <v>2500</v>
      </c>
    </row>
    <row r="2308" spans="1:3" x14ac:dyDescent="0.25">
      <c r="A2308" s="201"/>
      <c r="B2308" s="128" t="s">
        <v>932</v>
      </c>
      <c r="C2308" s="29">
        <v>2200</v>
      </c>
    </row>
    <row r="2309" spans="1:3" x14ac:dyDescent="0.25">
      <c r="A2309" s="201"/>
      <c r="B2309" s="128" t="s">
        <v>2358</v>
      </c>
      <c r="C2309" s="29">
        <v>2000</v>
      </c>
    </row>
    <row r="2310" spans="1:3" x14ac:dyDescent="0.25">
      <c r="A2310" s="201"/>
      <c r="B2310" s="103" t="s">
        <v>900</v>
      </c>
      <c r="C2310" s="29"/>
    </row>
    <row r="2311" spans="1:3" x14ac:dyDescent="0.25">
      <c r="A2311" s="201"/>
      <c r="B2311" s="128" t="s">
        <v>2357</v>
      </c>
      <c r="C2311" s="29">
        <v>2000</v>
      </c>
    </row>
    <row r="2312" spans="1:3" x14ac:dyDescent="0.25">
      <c r="A2312" s="201"/>
      <c r="B2312" s="128" t="s">
        <v>932</v>
      </c>
      <c r="C2312" s="29">
        <v>1800</v>
      </c>
    </row>
    <row r="2313" spans="1:3" x14ac:dyDescent="0.25">
      <c r="A2313" s="201"/>
      <c r="B2313" s="128" t="s">
        <v>2358</v>
      </c>
      <c r="C2313" s="29">
        <v>1500</v>
      </c>
    </row>
    <row r="2314" spans="1:3" x14ac:dyDescent="0.25">
      <c r="A2314" s="201"/>
      <c r="B2314" s="33" t="s">
        <v>5008</v>
      </c>
      <c r="C2314" s="29"/>
    </row>
    <row r="2315" spans="1:3" x14ac:dyDescent="0.25">
      <c r="A2315" s="201"/>
      <c r="B2315" s="103" t="s">
        <v>893</v>
      </c>
      <c r="C2315" s="29"/>
    </row>
    <row r="2316" spans="1:3" x14ac:dyDescent="0.25">
      <c r="A2316" s="201"/>
      <c r="B2316" s="128" t="s">
        <v>5005</v>
      </c>
      <c r="C2316" s="29">
        <v>2000</v>
      </c>
    </row>
    <row r="2317" spans="1:3" x14ac:dyDescent="0.25">
      <c r="A2317" s="201"/>
      <c r="B2317" s="128" t="s">
        <v>932</v>
      </c>
      <c r="C2317" s="29">
        <v>1800</v>
      </c>
    </row>
    <row r="2318" spans="1:3" x14ac:dyDescent="0.25">
      <c r="A2318" s="201"/>
      <c r="B2318" s="128" t="s">
        <v>2358</v>
      </c>
      <c r="C2318" s="29">
        <v>1500</v>
      </c>
    </row>
    <row r="2319" spans="1:3" x14ac:dyDescent="0.25">
      <c r="A2319" s="201"/>
      <c r="B2319" s="103" t="s">
        <v>900</v>
      </c>
      <c r="C2319" s="29"/>
    </row>
    <row r="2320" spans="1:3" x14ac:dyDescent="0.25">
      <c r="A2320" s="201"/>
      <c r="B2320" s="128" t="s">
        <v>2357</v>
      </c>
      <c r="C2320" s="29">
        <v>1500</v>
      </c>
    </row>
    <row r="2321" spans="1:3" x14ac:dyDescent="0.25">
      <c r="A2321" s="201"/>
      <c r="B2321" s="128" t="s">
        <v>932</v>
      </c>
      <c r="C2321" s="29">
        <v>1200</v>
      </c>
    </row>
    <row r="2322" spans="1:3" x14ac:dyDescent="0.25">
      <c r="A2322" s="201"/>
      <c r="B2322" s="128" t="s">
        <v>2358</v>
      </c>
      <c r="C2322" s="29">
        <v>1000</v>
      </c>
    </row>
    <row r="2323" spans="1:3" x14ac:dyDescent="0.25">
      <c r="A2323" s="202">
        <v>19.103000000000002</v>
      </c>
      <c r="B2323" s="103" t="s">
        <v>5009</v>
      </c>
      <c r="C2323" s="29"/>
    </row>
    <row r="2324" spans="1:3" x14ac:dyDescent="0.25">
      <c r="A2324" s="202"/>
      <c r="B2324" s="103" t="s">
        <v>893</v>
      </c>
      <c r="C2324" s="29"/>
    </row>
    <row r="2325" spans="1:3" x14ac:dyDescent="0.25">
      <c r="A2325" s="202"/>
      <c r="B2325" s="128" t="s">
        <v>5005</v>
      </c>
      <c r="C2325" s="29">
        <v>1500</v>
      </c>
    </row>
    <row r="2326" spans="1:3" x14ac:dyDescent="0.25">
      <c r="A2326" s="202"/>
      <c r="B2326" s="128" t="s">
        <v>932</v>
      </c>
      <c r="C2326" s="29">
        <v>1200</v>
      </c>
    </row>
    <row r="2327" spans="1:3" x14ac:dyDescent="0.25">
      <c r="A2327" s="202"/>
      <c r="B2327" s="128" t="s">
        <v>2358</v>
      </c>
      <c r="C2327" s="29">
        <v>1000</v>
      </c>
    </row>
    <row r="2328" spans="1:3" x14ac:dyDescent="0.25">
      <c r="A2328" s="202"/>
      <c r="B2328" s="103" t="s">
        <v>900</v>
      </c>
      <c r="C2328" s="29"/>
    </row>
    <row r="2329" spans="1:3" x14ac:dyDescent="0.25">
      <c r="A2329" s="202"/>
      <c r="B2329" s="128" t="s">
        <v>2357</v>
      </c>
      <c r="C2329" s="29">
        <v>1700</v>
      </c>
    </row>
    <row r="2330" spans="1:3" x14ac:dyDescent="0.25">
      <c r="A2330" s="202"/>
      <c r="B2330" s="128" t="s">
        <v>932</v>
      </c>
      <c r="C2330" s="29">
        <v>1400</v>
      </c>
    </row>
    <row r="2331" spans="1:3" x14ac:dyDescent="0.25">
      <c r="A2331" s="202"/>
      <c r="B2331" s="128" t="s">
        <v>2358</v>
      </c>
      <c r="C2331" s="29">
        <v>1200</v>
      </c>
    </row>
    <row r="2332" spans="1:3" x14ac:dyDescent="0.25">
      <c r="A2332" s="202">
        <v>19.103999999999999</v>
      </c>
      <c r="B2332" s="103" t="s">
        <v>5010</v>
      </c>
      <c r="C2332" s="29"/>
    </row>
    <row r="2333" spans="1:3" x14ac:dyDescent="0.25">
      <c r="A2333" s="202"/>
      <c r="B2333" s="103" t="s">
        <v>893</v>
      </c>
      <c r="C2333" s="29"/>
    </row>
    <row r="2334" spans="1:3" x14ac:dyDescent="0.25">
      <c r="A2334" s="202"/>
      <c r="B2334" s="128" t="s">
        <v>2357</v>
      </c>
      <c r="C2334" s="29">
        <v>1400</v>
      </c>
    </row>
    <row r="2335" spans="1:3" x14ac:dyDescent="0.25">
      <c r="A2335" s="202"/>
      <c r="B2335" s="128" t="s">
        <v>932</v>
      </c>
      <c r="C2335" s="29">
        <v>1200</v>
      </c>
    </row>
    <row r="2336" spans="1:3" x14ac:dyDescent="0.25">
      <c r="A2336" s="202"/>
      <c r="B2336" s="128" t="s">
        <v>2358</v>
      </c>
      <c r="C2336" s="29">
        <v>1000</v>
      </c>
    </row>
    <row r="2337" spans="1:3" x14ac:dyDescent="0.25">
      <c r="A2337" s="202"/>
      <c r="B2337" s="103" t="s">
        <v>900</v>
      </c>
      <c r="C2337" s="29"/>
    </row>
    <row r="2338" spans="1:3" x14ac:dyDescent="0.25">
      <c r="A2338" s="202"/>
      <c r="B2338" s="128" t="s">
        <v>2357</v>
      </c>
      <c r="C2338" s="29">
        <v>1200</v>
      </c>
    </row>
    <row r="2339" spans="1:3" x14ac:dyDescent="0.25">
      <c r="A2339" s="202"/>
      <c r="B2339" s="128" t="s">
        <v>932</v>
      </c>
      <c r="C2339" s="29">
        <v>1000</v>
      </c>
    </row>
    <row r="2340" spans="1:3" x14ac:dyDescent="0.25">
      <c r="A2340" s="202"/>
      <c r="B2340" s="128" t="s">
        <v>2358</v>
      </c>
      <c r="C2340" s="29">
        <v>800</v>
      </c>
    </row>
    <row r="2341" spans="1:3" x14ac:dyDescent="0.25">
      <c r="A2341" s="203">
        <v>19.105</v>
      </c>
      <c r="B2341" s="11" t="s">
        <v>5011</v>
      </c>
      <c r="C2341" s="29"/>
    </row>
    <row r="2342" spans="1:3" x14ac:dyDescent="0.25">
      <c r="A2342" s="204"/>
      <c r="B2342" s="11" t="s">
        <v>893</v>
      </c>
      <c r="C2342" s="29"/>
    </row>
    <row r="2343" spans="1:3" x14ac:dyDescent="0.25">
      <c r="A2343" s="204"/>
      <c r="B2343" s="15" t="s">
        <v>2357</v>
      </c>
      <c r="C2343" s="29">
        <v>1400</v>
      </c>
    </row>
    <row r="2344" spans="1:3" x14ac:dyDescent="0.25">
      <c r="A2344" s="204"/>
      <c r="B2344" s="15" t="s">
        <v>932</v>
      </c>
      <c r="C2344" s="29">
        <v>1200</v>
      </c>
    </row>
    <row r="2345" spans="1:3" x14ac:dyDescent="0.25">
      <c r="A2345" s="204"/>
      <c r="B2345" s="15" t="s">
        <v>897</v>
      </c>
      <c r="C2345" s="29">
        <v>1000</v>
      </c>
    </row>
    <row r="2346" spans="1:3" x14ac:dyDescent="0.25">
      <c r="A2346" s="204"/>
      <c r="B2346" s="11" t="s">
        <v>900</v>
      </c>
      <c r="C2346" s="29"/>
    </row>
    <row r="2347" spans="1:3" x14ac:dyDescent="0.25">
      <c r="A2347" s="204"/>
      <c r="B2347" s="15" t="s">
        <v>2357</v>
      </c>
      <c r="C2347" s="29">
        <v>1200</v>
      </c>
    </row>
    <row r="2348" spans="1:3" x14ac:dyDescent="0.25">
      <c r="A2348" s="204"/>
      <c r="B2348" s="15" t="s">
        <v>932</v>
      </c>
      <c r="C2348" s="29">
        <v>1000</v>
      </c>
    </row>
    <row r="2349" spans="1:3" x14ac:dyDescent="0.25">
      <c r="A2349" s="205"/>
      <c r="B2349" s="15" t="s">
        <v>897</v>
      </c>
      <c r="C2349" s="29">
        <v>800</v>
      </c>
    </row>
    <row r="2350" spans="1:3" x14ac:dyDescent="0.25">
      <c r="A2350" s="206">
        <v>20</v>
      </c>
      <c r="B2350" s="11" t="s">
        <v>5012</v>
      </c>
      <c r="C2350" s="192"/>
    </row>
    <row r="2351" spans="1:3" x14ac:dyDescent="0.25">
      <c r="A2351" s="24" t="s">
        <v>5013</v>
      </c>
      <c r="B2351" s="158" t="s">
        <v>5014</v>
      </c>
      <c r="C2351" s="192"/>
    </row>
    <row r="2352" spans="1:3" x14ac:dyDescent="0.25">
      <c r="A2352" s="24"/>
      <c r="B2352" s="15" t="s">
        <v>5015</v>
      </c>
      <c r="C2352" s="39">
        <v>12000</v>
      </c>
    </row>
    <row r="2353" spans="1:3" x14ac:dyDescent="0.25">
      <c r="A2353" s="24"/>
      <c r="B2353" s="37" t="s">
        <v>5016</v>
      </c>
      <c r="C2353" s="39">
        <v>13000</v>
      </c>
    </row>
    <row r="2354" spans="1:3" x14ac:dyDescent="0.25">
      <c r="A2354" s="24"/>
      <c r="B2354" s="37" t="s">
        <v>5017</v>
      </c>
      <c r="C2354" s="39">
        <v>11000</v>
      </c>
    </row>
    <row r="2355" spans="1:3" x14ac:dyDescent="0.25">
      <c r="A2355" s="24"/>
      <c r="B2355" s="37" t="s">
        <v>5018</v>
      </c>
      <c r="C2355" s="39">
        <v>13000</v>
      </c>
    </row>
    <row r="2356" spans="1:3" x14ac:dyDescent="0.25">
      <c r="A2356" s="24"/>
      <c r="B2356" s="15" t="s">
        <v>5019</v>
      </c>
      <c r="C2356" s="39">
        <v>9000</v>
      </c>
    </row>
    <row r="2357" spans="1:3" x14ac:dyDescent="0.25">
      <c r="A2357" s="24"/>
      <c r="B2357" s="207" t="s">
        <v>5020</v>
      </c>
      <c r="C2357" s="39">
        <v>8000</v>
      </c>
    </row>
    <row r="2358" spans="1:3" x14ac:dyDescent="0.25">
      <c r="A2358" s="208" t="s">
        <v>5021</v>
      </c>
      <c r="B2358" s="37" t="s">
        <v>5022</v>
      </c>
      <c r="C2358" s="39">
        <v>8500</v>
      </c>
    </row>
    <row r="2359" spans="1:3" x14ac:dyDescent="0.25">
      <c r="A2359" s="209" t="s">
        <v>5023</v>
      </c>
      <c r="B2359" s="158" t="s">
        <v>4128</v>
      </c>
      <c r="C2359" s="39">
        <v>0</v>
      </c>
    </row>
    <row r="2360" spans="1:3" x14ac:dyDescent="0.25">
      <c r="A2360" s="210"/>
      <c r="B2360" s="37" t="s">
        <v>5024</v>
      </c>
      <c r="C2360" s="39">
        <v>2500</v>
      </c>
    </row>
    <row r="2361" spans="1:3" x14ac:dyDescent="0.25">
      <c r="A2361" s="211"/>
      <c r="B2361" s="15" t="s">
        <v>5025</v>
      </c>
      <c r="C2361" s="39">
        <v>2000</v>
      </c>
    </row>
    <row r="2362" spans="1:3" x14ac:dyDescent="0.25">
      <c r="A2362" s="212" t="s">
        <v>5026</v>
      </c>
      <c r="B2362" s="33" t="s">
        <v>5027</v>
      </c>
      <c r="C2362" s="39">
        <v>0</v>
      </c>
    </row>
    <row r="2363" spans="1:3" x14ac:dyDescent="0.25">
      <c r="A2363" s="213"/>
      <c r="B2363" s="35" t="s">
        <v>5028</v>
      </c>
      <c r="C2363" s="39">
        <v>6500</v>
      </c>
    </row>
    <row r="2364" spans="1:3" x14ac:dyDescent="0.25">
      <c r="A2364" s="214" t="s">
        <v>5029</v>
      </c>
      <c r="B2364" s="11" t="s">
        <v>5030</v>
      </c>
      <c r="C2364" s="39">
        <v>0</v>
      </c>
    </row>
    <row r="2365" spans="1:3" x14ac:dyDescent="0.25">
      <c r="A2365" s="215"/>
      <c r="B2365" s="35" t="s">
        <v>5031</v>
      </c>
      <c r="C2365" s="39">
        <v>7500</v>
      </c>
    </row>
    <row r="2366" spans="1:3" x14ac:dyDescent="0.25">
      <c r="A2366" s="215"/>
      <c r="B2366" s="35" t="s">
        <v>5032</v>
      </c>
      <c r="C2366" s="39">
        <v>7500</v>
      </c>
    </row>
    <row r="2367" spans="1:3" x14ac:dyDescent="0.25">
      <c r="A2367" s="216"/>
      <c r="B2367" s="35" t="s">
        <v>5033</v>
      </c>
      <c r="C2367" s="39">
        <v>5500</v>
      </c>
    </row>
    <row r="2368" spans="1:3" ht="31.5" x14ac:dyDescent="0.25">
      <c r="A2368" s="208" t="s">
        <v>5034</v>
      </c>
      <c r="B2368" s="35" t="s">
        <v>5035</v>
      </c>
      <c r="C2368" s="39">
        <v>4000</v>
      </c>
    </row>
    <row r="2369" spans="1:3" ht="31.5" x14ac:dyDescent="0.25">
      <c r="A2369" s="217" t="s">
        <v>5036</v>
      </c>
      <c r="B2369" s="35" t="s">
        <v>5037</v>
      </c>
      <c r="C2369" s="39">
        <v>3000</v>
      </c>
    </row>
    <row r="2370" spans="1:3" x14ac:dyDescent="0.25">
      <c r="A2370" s="209" t="s">
        <v>5038</v>
      </c>
      <c r="B2370" s="35" t="s">
        <v>5039</v>
      </c>
      <c r="C2370" s="39">
        <v>8500</v>
      </c>
    </row>
    <row r="2371" spans="1:3" x14ac:dyDescent="0.25">
      <c r="A2371" s="211"/>
      <c r="B2371" s="35" t="s">
        <v>5040</v>
      </c>
      <c r="C2371" s="39">
        <v>7500</v>
      </c>
    </row>
    <row r="2372" spans="1:3" ht="31.5" x14ac:dyDescent="0.25">
      <c r="A2372" s="209" t="s">
        <v>5041</v>
      </c>
      <c r="B2372" s="35" t="s">
        <v>5042</v>
      </c>
      <c r="C2372" s="39">
        <v>4000</v>
      </c>
    </row>
    <row r="2373" spans="1:3" x14ac:dyDescent="0.25">
      <c r="A2373" s="211"/>
      <c r="B2373" s="35" t="s">
        <v>5043</v>
      </c>
      <c r="C2373" s="39">
        <v>2500</v>
      </c>
    </row>
    <row r="2374" spans="1:3" ht="31.5" x14ac:dyDescent="0.25">
      <c r="A2374" s="217" t="s">
        <v>5044</v>
      </c>
      <c r="B2374" s="35" t="s">
        <v>5045</v>
      </c>
      <c r="C2374" s="39">
        <v>2500</v>
      </c>
    </row>
    <row r="2375" spans="1:3" x14ac:dyDescent="0.25">
      <c r="A2375" s="208" t="s">
        <v>5046</v>
      </c>
      <c r="B2375" s="35" t="s">
        <v>5047</v>
      </c>
      <c r="C2375" s="39">
        <v>6500</v>
      </c>
    </row>
    <row r="2376" spans="1:3" ht="47.25" x14ac:dyDescent="0.25">
      <c r="A2376" s="209" t="s">
        <v>5048</v>
      </c>
      <c r="B2376" s="35" t="s">
        <v>5049</v>
      </c>
      <c r="C2376" s="39">
        <v>3000</v>
      </c>
    </row>
    <row r="2377" spans="1:3" x14ac:dyDescent="0.25">
      <c r="A2377" s="211"/>
      <c r="B2377" s="35" t="s">
        <v>5050</v>
      </c>
      <c r="C2377" s="39">
        <v>2500</v>
      </c>
    </row>
    <row r="2378" spans="1:3" x14ac:dyDescent="0.25">
      <c r="A2378" s="218" t="s">
        <v>5051</v>
      </c>
      <c r="B2378" s="15" t="s">
        <v>5052</v>
      </c>
      <c r="C2378" s="39">
        <v>2500</v>
      </c>
    </row>
    <row r="2379" spans="1:3" x14ac:dyDescent="0.25">
      <c r="A2379" s="219" t="s">
        <v>5053</v>
      </c>
      <c r="B2379" s="35" t="s">
        <v>5054</v>
      </c>
      <c r="C2379" s="39">
        <v>4000</v>
      </c>
    </row>
    <row r="2380" spans="1:3" x14ac:dyDescent="0.25">
      <c r="A2380" s="219" t="s">
        <v>5055</v>
      </c>
      <c r="B2380" s="35" t="s">
        <v>5056</v>
      </c>
      <c r="C2380" s="39">
        <v>3200</v>
      </c>
    </row>
    <row r="2381" spans="1:3" ht="31.5" x14ac:dyDescent="0.25">
      <c r="A2381" s="219" t="s">
        <v>5057</v>
      </c>
      <c r="B2381" s="15" t="s">
        <v>5058</v>
      </c>
      <c r="C2381" s="39">
        <v>3200</v>
      </c>
    </row>
    <row r="2382" spans="1:3" x14ac:dyDescent="0.25">
      <c r="A2382" s="219" t="s">
        <v>5059</v>
      </c>
      <c r="B2382" s="35" t="s">
        <v>5060</v>
      </c>
      <c r="C2382" s="39">
        <v>4000</v>
      </c>
    </row>
    <row r="2383" spans="1:3" ht="31.5" x14ac:dyDescent="0.25">
      <c r="A2383" s="220" t="s">
        <v>5061</v>
      </c>
      <c r="B2383" s="35" t="s">
        <v>5062</v>
      </c>
      <c r="C2383" s="39">
        <v>5000</v>
      </c>
    </row>
    <row r="2384" spans="1:3" x14ac:dyDescent="0.25">
      <c r="A2384" s="214" t="s">
        <v>5063</v>
      </c>
      <c r="B2384" s="33" t="s">
        <v>5064</v>
      </c>
      <c r="C2384" s="39">
        <v>0</v>
      </c>
    </row>
    <row r="2385" spans="1:3" ht="31.5" x14ac:dyDescent="0.25">
      <c r="A2385" s="215"/>
      <c r="B2385" s="35" t="s">
        <v>5065</v>
      </c>
      <c r="C2385" s="39">
        <v>5000</v>
      </c>
    </row>
    <row r="2386" spans="1:3" x14ac:dyDescent="0.25">
      <c r="A2386" s="216"/>
      <c r="B2386" s="35" t="s">
        <v>5066</v>
      </c>
      <c r="C2386" s="39">
        <v>4500</v>
      </c>
    </row>
    <row r="2387" spans="1:3" ht="31.5" x14ac:dyDescent="0.25">
      <c r="A2387" s="217" t="s">
        <v>5067</v>
      </c>
      <c r="B2387" s="35" t="s">
        <v>5068</v>
      </c>
      <c r="C2387" s="39">
        <v>2500</v>
      </c>
    </row>
    <row r="2388" spans="1:3" ht="31.5" x14ac:dyDescent="0.25">
      <c r="A2388" s="220" t="s">
        <v>5069</v>
      </c>
      <c r="B2388" s="35" t="s">
        <v>5070</v>
      </c>
      <c r="C2388" s="39">
        <v>2500</v>
      </c>
    </row>
    <row r="2389" spans="1:3" x14ac:dyDescent="0.25">
      <c r="A2389" s="219" t="s">
        <v>5071</v>
      </c>
      <c r="B2389" s="15" t="s">
        <v>5072</v>
      </c>
      <c r="C2389" s="39">
        <v>3200</v>
      </c>
    </row>
    <row r="2390" spans="1:3" x14ac:dyDescent="0.25">
      <c r="A2390" s="219" t="s">
        <v>5073</v>
      </c>
      <c r="B2390" s="35" t="s">
        <v>5074</v>
      </c>
      <c r="C2390" s="39">
        <v>3200</v>
      </c>
    </row>
    <row r="2391" spans="1:3" x14ac:dyDescent="0.25">
      <c r="A2391" s="217" t="s">
        <v>5075</v>
      </c>
      <c r="B2391" s="35" t="s">
        <v>5076</v>
      </c>
      <c r="C2391" s="39">
        <v>4000</v>
      </c>
    </row>
    <row r="2392" spans="1:3" x14ac:dyDescent="0.25">
      <c r="A2392" s="218" t="s">
        <v>5077</v>
      </c>
      <c r="B2392" s="221" t="s">
        <v>5078</v>
      </c>
      <c r="C2392" s="39">
        <v>3200</v>
      </c>
    </row>
    <row r="2393" spans="1:3" x14ac:dyDescent="0.25">
      <c r="A2393" s="219" t="s">
        <v>5079</v>
      </c>
      <c r="B2393" s="35" t="s">
        <v>5080</v>
      </c>
      <c r="C2393" s="39">
        <v>2500</v>
      </c>
    </row>
    <row r="2394" spans="1:3" x14ac:dyDescent="0.25">
      <c r="A2394" s="219" t="s">
        <v>5081</v>
      </c>
      <c r="B2394" s="15" t="s">
        <v>5082</v>
      </c>
      <c r="C2394" s="39">
        <v>4000</v>
      </c>
    </row>
    <row r="2395" spans="1:3" x14ac:dyDescent="0.25">
      <c r="A2395" s="219" t="s">
        <v>5083</v>
      </c>
      <c r="B2395" s="19" t="s">
        <v>5084</v>
      </c>
      <c r="C2395" s="39">
        <v>3000</v>
      </c>
    </row>
    <row r="2396" spans="1:3" x14ac:dyDescent="0.25">
      <c r="A2396" s="219" t="s">
        <v>5085</v>
      </c>
      <c r="B2396" s="222" t="s">
        <v>5086</v>
      </c>
      <c r="C2396" s="39">
        <v>6500</v>
      </c>
    </row>
    <row r="2397" spans="1:3" x14ac:dyDescent="0.25">
      <c r="A2397" s="223" t="s">
        <v>5087</v>
      </c>
      <c r="B2397" s="19" t="s">
        <v>5088</v>
      </c>
      <c r="C2397" s="39">
        <v>8000</v>
      </c>
    </row>
    <row r="2398" spans="1:3" x14ac:dyDescent="0.25">
      <c r="A2398" s="219" t="s">
        <v>5089</v>
      </c>
      <c r="B2398" s="19" t="s">
        <v>5090</v>
      </c>
      <c r="C2398" s="39">
        <v>3000</v>
      </c>
    </row>
    <row r="2399" spans="1:3" ht="31.5" x14ac:dyDescent="0.25">
      <c r="A2399" s="223" t="s">
        <v>5091</v>
      </c>
      <c r="B2399" s="19" t="s">
        <v>5092</v>
      </c>
      <c r="C2399" s="39">
        <v>3800</v>
      </c>
    </row>
    <row r="2400" spans="1:3" x14ac:dyDescent="0.25">
      <c r="A2400" s="223" t="s">
        <v>5093</v>
      </c>
      <c r="B2400" s="19" t="s">
        <v>5094</v>
      </c>
      <c r="C2400" s="39">
        <v>3000</v>
      </c>
    </row>
    <row r="2401" spans="1:3" x14ac:dyDescent="0.25">
      <c r="A2401" s="219" t="s">
        <v>5095</v>
      </c>
      <c r="B2401" s="19" t="s">
        <v>5096</v>
      </c>
      <c r="C2401" s="39">
        <v>2000</v>
      </c>
    </row>
    <row r="2402" spans="1:3" x14ac:dyDescent="0.25">
      <c r="A2402" s="219" t="s">
        <v>5097</v>
      </c>
      <c r="B2402" s="19" t="s">
        <v>5098</v>
      </c>
      <c r="C2402" s="39">
        <v>2000</v>
      </c>
    </row>
    <row r="2403" spans="1:3" ht="31.5" x14ac:dyDescent="0.25">
      <c r="A2403" s="218" t="s">
        <v>5099</v>
      </c>
      <c r="B2403" s="15" t="s">
        <v>5100</v>
      </c>
      <c r="C2403" s="39">
        <v>4000</v>
      </c>
    </row>
    <row r="2404" spans="1:3" x14ac:dyDescent="0.25">
      <c r="A2404" s="224" t="s">
        <v>5101</v>
      </c>
      <c r="B2404" s="15" t="s">
        <v>5102</v>
      </c>
      <c r="C2404" s="39">
        <v>7500</v>
      </c>
    </row>
    <row r="2405" spans="1:3" x14ac:dyDescent="0.25">
      <c r="A2405" s="218" t="s">
        <v>5103</v>
      </c>
      <c r="B2405" s="15" t="s">
        <v>5104</v>
      </c>
      <c r="C2405" s="39">
        <v>7500</v>
      </c>
    </row>
    <row r="2406" spans="1:3" x14ac:dyDescent="0.25">
      <c r="A2406" s="218" t="s">
        <v>5105</v>
      </c>
      <c r="B2406" s="20" t="s">
        <v>5106</v>
      </c>
      <c r="C2406" s="39">
        <v>0</v>
      </c>
    </row>
    <row r="2407" spans="1:3" x14ac:dyDescent="0.25">
      <c r="A2407" s="209" t="s">
        <v>5107</v>
      </c>
      <c r="B2407" s="103" t="s">
        <v>5108</v>
      </c>
      <c r="C2407" s="39">
        <v>0</v>
      </c>
    </row>
    <row r="2408" spans="1:3" x14ac:dyDescent="0.25">
      <c r="A2408" s="210"/>
      <c r="B2408" s="128" t="s">
        <v>5109</v>
      </c>
      <c r="C2408" s="39">
        <v>1400</v>
      </c>
    </row>
    <row r="2409" spans="1:3" x14ac:dyDescent="0.25">
      <c r="A2409" s="210"/>
      <c r="B2409" s="128" t="s">
        <v>5110</v>
      </c>
      <c r="C2409" s="39">
        <v>1100</v>
      </c>
    </row>
    <row r="2410" spans="1:3" x14ac:dyDescent="0.25">
      <c r="A2410" s="211"/>
      <c r="B2410" s="15" t="s">
        <v>5111</v>
      </c>
      <c r="C2410" s="39">
        <v>900</v>
      </c>
    </row>
    <row r="2411" spans="1:3" x14ac:dyDescent="0.25">
      <c r="A2411" s="209" t="s">
        <v>5112</v>
      </c>
      <c r="B2411" s="103" t="s">
        <v>5113</v>
      </c>
      <c r="C2411" s="39">
        <v>0</v>
      </c>
    </row>
    <row r="2412" spans="1:3" x14ac:dyDescent="0.25">
      <c r="A2412" s="210"/>
      <c r="B2412" s="128" t="s">
        <v>5114</v>
      </c>
      <c r="C2412" s="39">
        <v>1100</v>
      </c>
    </row>
    <row r="2413" spans="1:3" x14ac:dyDescent="0.25">
      <c r="A2413" s="210"/>
      <c r="B2413" s="128" t="s">
        <v>5115</v>
      </c>
      <c r="C2413" s="39">
        <v>900</v>
      </c>
    </row>
    <row r="2414" spans="1:3" x14ac:dyDescent="0.25">
      <c r="A2414" s="211"/>
      <c r="B2414" s="15" t="s">
        <v>5116</v>
      </c>
      <c r="C2414" s="39">
        <v>800</v>
      </c>
    </row>
    <row r="2415" spans="1:3" x14ac:dyDescent="0.25">
      <c r="A2415" s="217" t="s">
        <v>5117</v>
      </c>
      <c r="B2415" s="11" t="s">
        <v>5118</v>
      </c>
      <c r="C2415" s="39">
        <v>0</v>
      </c>
    </row>
    <row r="2416" spans="1:3" x14ac:dyDescent="0.25">
      <c r="A2416" s="212" t="s">
        <v>5119</v>
      </c>
      <c r="B2416" s="11" t="s">
        <v>5120</v>
      </c>
      <c r="C2416" s="39">
        <v>0</v>
      </c>
    </row>
    <row r="2417" spans="1:3" x14ac:dyDescent="0.25">
      <c r="A2417" s="225"/>
      <c r="B2417" s="128" t="s">
        <v>5121</v>
      </c>
      <c r="C2417" s="39">
        <v>1200</v>
      </c>
    </row>
    <row r="2418" spans="1:3" x14ac:dyDescent="0.25">
      <c r="A2418" s="225"/>
      <c r="B2418" s="128" t="s">
        <v>5122</v>
      </c>
      <c r="C2418" s="39">
        <v>1000</v>
      </c>
    </row>
    <row r="2419" spans="1:3" x14ac:dyDescent="0.25">
      <c r="A2419" s="213"/>
      <c r="B2419" s="15" t="s">
        <v>5123</v>
      </c>
      <c r="C2419" s="39">
        <v>700</v>
      </c>
    </row>
    <row r="2420" spans="1:3" x14ac:dyDescent="0.25">
      <c r="A2420" s="212" t="s">
        <v>5124</v>
      </c>
      <c r="B2420" s="103" t="s">
        <v>5113</v>
      </c>
      <c r="C2420" s="39">
        <v>0</v>
      </c>
    </row>
    <row r="2421" spans="1:3" x14ac:dyDescent="0.25">
      <c r="A2421" s="225"/>
      <c r="B2421" s="128" t="s">
        <v>5125</v>
      </c>
      <c r="C2421" s="39">
        <v>900</v>
      </c>
    </row>
    <row r="2422" spans="1:3" x14ac:dyDescent="0.25">
      <c r="A2422" s="225"/>
      <c r="B2422" s="128" t="s">
        <v>5126</v>
      </c>
      <c r="C2422" s="39">
        <v>700</v>
      </c>
    </row>
    <row r="2423" spans="1:3" x14ac:dyDescent="0.25">
      <c r="A2423" s="213"/>
      <c r="B2423" s="15" t="s">
        <v>5127</v>
      </c>
      <c r="C2423" s="39">
        <v>550</v>
      </c>
    </row>
    <row r="2424" spans="1:3" x14ac:dyDescent="0.25">
      <c r="A2424" s="28">
        <v>21</v>
      </c>
      <c r="B2424" s="158" t="s">
        <v>5128</v>
      </c>
      <c r="C2424" s="226"/>
    </row>
    <row r="2425" spans="1:3" x14ac:dyDescent="0.25">
      <c r="A2425" s="24" t="s">
        <v>5129</v>
      </c>
      <c r="B2425" s="33" t="s">
        <v>5130</v>
      </c>
      <c r="C2425" s="192"/>
    </row>
    <row r="2426" spans="1:3" x14ac:dyDescent="0.25">
      <c r="A2426" s="24"/>
      <c r="B2426" s="35" t="s">
        <v>5131</v>
      </c>
      <c r="C2426" s="29">
        <v>14000</v>
      </c>
    </row>
    <row r="2427" spans="1:3" x14ac:dyDescent="0.25">
      <c r="A2427" s="24"/>
      <c r="B2427" s="35" t="s">
        <v>5132</v>
      </c>
      <c r="C2427" s="29">
        <v>12000</v>
      </c>
    </row>
    <row r="2428" spans="1:3" x14ac:dyDescent="0.25">
      <c r="A2428" s="24" t="s">
        <v>5133</v>
      </c>
      <c r="B2428" s="35" t="s">
        <v>5134</v>
      </c>
      <c r="C2428" s="29"/>
    </row>
    <row r="2429" spans="1:3" x14ac:dyDescent="0.25">
      <c r="A2429" s="24"/>
      <c r="B2429" s="35" t="s">
        <v>5135</v>
      </c>
      <c r="C2429" s="29">
        <v>13000</v>
      </c>
    </row>
    <row r="2430" spans="1:3" x14ac:dyDescent="0.25">
      <c r="A2430" s="24"/>
      <c r="B2430" s="35" t="s">
        <v>5136</v>
      </c>
      <c r="C2430" s="29">
        <v>15000</v>
      </c>
    </row>
    <row r="2431" spans="1:3" x14ac:dyDescent="0.25">
      <c r="A2431" s="24"/>
      <c r="B2431" s="35" t="s">
        <v>5137</v>
      </c>
      <c r="C2431" s="29">
        <v>10000</v>
      </c>
    </row>
    <row r="2432" spans="1:3" ht="31.5" x14ac:dyDescent="0.25">
      <c r="A2432" s="208" t="s">
        <v>5138</v>
      </c>
      <c r="B2432" s="19" t="s">
        <v>5139</v>
      </c>
      <c r="C2432" s="29">
        <v>6000</v>
      </c>
    </row>
    <row r="2433" spans="1:3" x14ac:dyDescent="0.25">
      <c r="A2433" s="219" t="s">
        <v>5140</v>
      </c>
      <c r="B2433" s="35" t="s">
        <v>5141</v>
      </c>
      <c r="C2433" s="29">
        <v>7000</v>
      </c>
    </row>
    <row r="2434" spans="1:3" x14ac:dyDescent="0.25">
      <c r="A2434" s="208" t="s">
        <v>5142</v>
      </c>
      <c r="B2434" s="25" t="s">
        <v>5143</v>
      </c>
      <c r="C2434" s="29">
        <v>4000</v>
      </c>
    </row>
    <row r="2435" spans="1:3" x14ac:dyDescent="0.25">
      <c r="A2435" s="191" t="s">
        <v>5144</v>
      </c>
      <c r="B2435" s="26" t="s">
        <v>5145</v>
      </c>
      <c r="C2435" s="29"/>
    </row>
    <row r="2436" spans="1:3" x14ac:dyDescent="0.25">
      <c r="A2436" s="191"/>
      <c r="B2436" s="25" t="s">
        <v>5146</v>
      </c>
      <c r="C2436" s="29">
        <v>4000</v>
      </c>
    </row>
    <row r="2437" spans="1:3" x14ac:dyDescent="0.25">
      <c r="A2437" s="191">
        <v>21.7</v>
      </c>
      <c r="B2437" s="25" t="s">
        <v>5147</v>
      </c>
      <c r="C2437" s="29">
        <v>0</v>
      </c>
    </row>
    <row r="2438" spans="1:3" x14ac:dyDescent="0.25">
      <c r="A2438" s="191"/>
      <c r="B2438" s="25" t="s">
        <v>5148</v>
      </c>
      <c r="C2438" s="29">
        <v>8000</v>
      </c>
    </row>
    <row r="2439" spans="1:3" x14ac:dyDescent="0.25">
      <c r="A2439" s="191"/>
      <c r="B2439" s="25" t="s">
        <v>5149</v>
      </c>
      <c r="C2439" s="29">
        <v>7000</v>
      </c>
    </row>
    <row r="2440" spans="1:3" x14ac:dyDescent="0.25">
      <c r="A2440" s="208">
        <v>21.8</v>
      </c>
      <c r="B2440" s="25" t="s">
        <v>5150</v>
      </c>
      <c r="C2440" s="29">
        <v>8000</v>
      </c>
    </row>
    <row r="2441" spans="1:3" x14ac:dyDescent="0.25">
      <c r="A2441" s="32">
        <v>21.9</v>
      </c>
      <c r="B2441" s="15" t="s">
        <v>5151</v>
      </c>
      <c r="C2441" s="29">
        <v>7000</v>
      </c>
    </row>
    <row r="2442" spans="1:3" x14ac:dyDescent="0.25">
      <c r="A2442" s="46">
        <v>21.1</v>
      </c>
      <c r="B2442" s="35" t="s">
        <v>5152</v>
      </c>
      <c r="C2442" s="29">
        <v>6500</v>
      </c>
    </row>
    <row r="2443" spans="1:3" x14ac:dyDescent="0.25">
      <c r="A2443" s="24">
        <v>21.11</v>
      </c>
      <c r="B2443" s="33" t="s">
        <v>5153</v>
      </c>
      <c r="C2443" s="29">
        <v>0</v>
      </c>
    </row>
    <row r="2444" spans="1:3" x14ac:dyDescent="0.25">
      <c r="A2444" s="24"/>
      <c r="B2444" s="35" t="s">
        <v>5154</v>
      </c>
      <c r="C2444" s="29">
        <v>1200</v>
      </c>
    </row>
    <row r="2445" spans="1:3" x14ac:dyDescent="0.25">
      <c r="A2445" s="24"/>
      <c r="B2445" s="35" t="s">
        <v>5155</v>
      </c>
      <c r="C2445" s="29">
        <v>900</v>
      </c>
    </row>
    <row r="2446" spans="1:3" x14ac:dyDescent="0.25">
      <c r="A2446" s="24"/>
      <c r="B2446" s="35" t="s">
        <v>5156</v>
      </c>
      <c r="C2446" s="29">
        <v>672</v>
      </c>
    </row>
    <row r="2447" spans="1:3" ht="31.5" x14ac:dyDescent="0.25">
      <c r="A2447" s="32">
        <v>21.12</v>
      </c>
      <c r="B2447" s="35" t="s">
        <v>5157</v>
      </c>
      <c r="C2447" s="29">
        <v>7500</v>
      </c>
    </row>
    <row r="2448" spans="1:3" x14ac:dyDescent="0.25">
      <c r="A2448" s="159">
        <v>21.13</v>
      </c>
      <c r="B2448" s="19" t="s">
        <v>5158</v>
      </c>
      <c r="C2448" s="29">
        <v>6500</v>
      </c>
    </row>
    <row r="2449" spans="1:3" x14ac:dyDescent="0.25">
      <c r="A2449" s="159">
        <v>21.14</v>
      </c>
      <c r="B2449" s="25" t="s">
        <v>5159</v>
      </c>
      <c r="C2449" s="29">
        <v>6000</v>
      </c>
    </row>
    <row r="2450" spans="1:3" x14ac:dyDescent="0.25">
      <c r="A2450" s="164" t="s">
        <v>5160</v>
      </c>
      <c r="B2450" s="15" t="s">
        <v>5161</v>
      </c>
      <c r="C2450" s="29">
        <v>5000</v>
      </c>
    </row>
    <row r="2451" spans="1:3" x14ac:dyDescent="0.25">
      <c r="A2451" s="159">
        <v>21.16</v>
      </c>
      <c r="B2451" s="35" t="s">
        <v>5162</v>
      </c>
      <c r="C2451" s="29">
        <v>6500</v>
      </c>
    </row>
    <row r="2452" spans="1:3" x14ac:dyDescent="0.25">
      <c r="A2452" s="159">
        <v>21.17</v>
      </c>
      <c r="B2452" s="35" t="s">
        <v>5163</v>
      </c>
      <c r="C2452" s="29">
        <v>4500</v>
      </c>
    </row>
    <row r="2453" spans="1:3" ht="31.5" x14ac:dyDescent="0.25">
      <c r="A2453" s="159">
        <v>21.18</v>
      </c>
      <c r="B2453" s="35" t="s">
        <v>5164</v>
      </c>
      <c r="C2453" s="29">
        <v>5500</v>
      </c>
    </row>
    <row r="2454" spans="1:3" x14ac:dyDescent="0.25">
      <c r="A2454" s="159">
        <v>21.19</v>
      </c>
      <c r="B2454" s="35" t="s">
        <v>5165</v>
      </c>
      <c r="C2454" s="29">
        <v>6500</v>
      </c>
    </row>
    <row r="2455" spans="1:3" x14ac:dyDescent="0.25">
      <c r="A2455" s="227">
        <v>21.2</v>
      </c>
      <c r="B2455" s="33" t="s">
        <v>5166</v>
      </c>
      <c r="C2455" s="29">
        <v>0</v>
      </c>
    </row>
    <row r="2456" spans="1:3" x14ac:dyDescent="0.25">
      <c r="A2456" s="227"/>
      <c r="B2456" s="35" t="s">
        <v>5167</v>
      </c>
      <c r="C2456" s="29">
        <v>5000</v>
      </c>
    </row>
    <row r="2457" spans="1:3" x14ac:dyDescent="0.25">
      <c r="A2457" s="227"/>
      <c r="B2457" s="35" t="s">
        <v>5168</v>
      </c>
      <c r="C2457" s="29">
        <v>4000</v>
      </c>
    </row>
    <row r="2458" spans="1:3" x14ac:dyDescent="0.25">
      <c r="A2458" s="227"/>
      <c r="B2458" s="35" t="s">
        <v>5169</v>
      </c>
      <c r="C2458" s="29">
        <v>6000</v>
      </c>
    </row>
    <row r="2459" spans="1:3" x14ac:dyDescent="0.25">
      <c r="A2459" s="227"/>
      <c r="B2459" s="35" t="s">
        <v>5170</v>
      </c>
      <c r="C2459" s="29">
        <v>3000</v>
      </c>
    </row>
    <row r="2460" spans="1:3" x14ac:dyDescent="0.25">
      <c r="A2460" s="228">
        <v>21.2</v>
      </c>
      <c r="B2460" s="35" t="s">
        <v>5171</v>
      </c>
      <c r="C2460" s="29">
        <v>7000</v>
      </c>
    </row>
    <row r="2461" spans="1:3" x14ac:dyDescent="0.25">
      <c r="A2461" s="228"/>
      <c r="B2461" s="35" t="s">
        <v>5172</v>
      </c>
      <c r="C2461" s="29">
        <v>5000</v>
      </c>
    </row>
    <row r="2462" spans="1:3" x14ac:dyDescent="0.25">
      <c r="A2462" s="228"/>
      <c r="B2462" s="35" t="s">
        <v>5173</v>
      </c>
      <c r="C2462" s="29">
        <v>4000</v>
      </c>
    </row>
    <row r="2463" spans="1:3" x14ac:dyDescent="0.25">
      <c r="A2463" s="228"/>
      <c r="B2463" s="35" t="s">
        <v>5137</v>
      </c>
      <c r="C2463" s="29">
        <v>2800</v>
      </c>
    </row>
    <row r="2464" spans="1:3" x14ac:dyDescent="0.25">
      <c r="A2464" s="229">
        <v>21.21</v>
      </c>
      <c r="B2464" s="37" t="s">
        <v>5174</v>
      </c>
      <c r="C2464" s="29">
        <v>3000</v>
      </c>
    </row>
    <row r="2465" spans="1:3" x14ac:dyDescent="0.25">
      <c r="A2465" s="197">
        <v>21.22</v>
      </c>
      <c r="B2465" s="25" t="s">
        <v>5175</v>
      </c>
      <c r="C2465" s="29">
        <v>0</v>
      </c>
    </row>
    <row r="2466" spans="1:3" x14ac:dyDescent="0.25">
      <c r="A2466" s="197"/>
      <c r="B2466" s="25" t="s">
        <v>5176</v>
      </c>
      <c r="C2466" s="29">
        <v>2600</v>
      </c>
    </row>
    <row r="2467" spans="1:3" x14ac:dyDescent="0.25">
      <c r="A2467" s="228">
        <v>21.23</v>
      </c>
      <c r="B2467" s="35" t="s">
        <v>5177</v>
      </c>
      <c r="C2467" s="29">
        <v>4500</v>
      </c>
    </row>
    <row r="2468" spans="1:3" x14ac:dyDescent="0.25">
      <c r="A2468" s="228"/>
      <c r="B2468" s="35" t="s">
        <v>5178</v>
      </c>
      <c r="C2468" s="29">
        <v>3500</v>
      </c>
    </row>
    <row r="2469" spans="1:3" x14ac:dyDescent="0.25">
      <c r="A2469" s="228"/>
      <c r="B2469" s="35" t="s">
        <v>5179</v>
      </c>
      <c r="C2469" s="29">
        <v>3000</v>
      </c>
    </row>
    <row r="2470" spans="1:3" x14ac:dyDescent="0.25">
      <c r="A2470" s="230">
        <v>21.24</v>
      </c>
      <c r="B2470" s="35" t="s">
        <v>5180</v>
      </c>
      <c r="C2470" s="29">
        <v>10900</v>
      </c>
    </row>
    <row r="2471" spans="1:3" ht="31.5" x14ac:dyDescent="0.25">
      <c r="A2471" s="159">
        <v>21.25</v>
      </c>
      <c r="B2471" s="19" t="s">
        <v>5181</v>
      </c>
      <c r="C2471" s="29">
        <v>2500</v>
      </c>
    </row>
    <row r="2472" spans="1:3" x14ac:dyDescent="0.25">
      <c r="A2472" s="159">
        <v>21.26</v>
      </c>
      <c r="B2472" s="15" t="s">
        <v>5182</v>
      </c>
      <c r="C2472" s="29">
        <v>2500</v>
      </c>
    </row>
    <row r="2473" spans="1:3" x14ac:dyDescent="0.25">
      <c r="A2473" s="159">
        <v>21.27</v>
      </c>
      <c r="B2473" s="19" t="s">
        <v>5183</v>
      </c>
      <c r="C2473" s="29">
        <v>1800</v>
      </c>
    </row>
    <row r="2474" spans="1:3" ht="31.5" x14ac:dyDescent="0.25">
      <c r="A2474" s="159">
        <v>21.28</v>
      </c>
      <c r="B2474" s="19" t="s">
        <v>5184</v>
      </c>
      <c r="C2474" s="29">
        <v>2500</v>
      </c>
    </row>
    <row r="2475" spans="1:3" x14ac:dyDescent="0.25">
      <c r="A2475" s="197">
        <v>21.29</v>
      </c>
      <c r="B2475" s="166" t="s">
        <v>5185</v>
      </c>
      <c r="C2475" s="29">
        <v>0</v>
      </c>
    </row>
    <row r="2476" spans="1:3" x14ac:dyDescent="0.25">
      <c r="A2476" s="197"/>
      <c r="B2476" s="35" t="s">
        <v>5186</v>
      </c>
      <c r="C2476" s="29">
        <v>3000</v>
      </c>
    </row>
    <row r="2477" spans="1:3" x14ac:dyDescent="0.25">
      <c r="A2477" s="197"/>
      <c r="B2477" s="35" t="s">
        <v>5187</v>
      </c>
      <c r="C2477" s="29">
        <v>2500</v>
      </c>
    </row>
    <row r="2478" spans="1:3" x14ac:dyDescent="0.25">
      <c r="A2478" s="197">
        <v>21.3</v>
      </c>
      <c r="B2478" s="19" t="s">
        <v>5188</v>
      </c>
      <c r="C2478" s="29">
        <v>0</v>
      </c>
    </row>
    <row r="2479" spans="1:3" x14ac:dyDescent="0.25">
      <c r="A2479" s="197"/>
      <c r="B2479" s="19" t="s">
        <v>5189</v>
      </c>
      <c r="C2479" s="29">
        <v>2500</v>
      </c>
    </row>
    <row r="2480" spans="1:3" x14ac:dyDescent="0.25">
      <c r="A2480" s="197"/>
      <c r="B2480" s="19" t="s">
        <v>5190</v>
      </c>
      <c r="C2480" s="29">
        <v>2000</v>
      </c>
    </row>
    <row r="2481" spans="1:3" x14ac:dyDescent="0.25">
      <c r="A2481" s="159">
        <v>21.31</v>
      </c>
      <c r="B2481" s="19" t="s">
        <v>5191</v>
      </c>
      <c r="C2481" s="29">
        <v>2500</v>
      </c>
    </row>
    <row r="2482" spans="1:3" x14ac:dyDescent="0.25">
      <c r="A2482" s="159">
        <v>21.32</v>
      </c>
      <c r="B2482" s="19" t="s">
        <v>5192</v>
      </c>
      <c r="C2482" s="29">
        <v>3000</v>
      </c>
    </row>
    <row r="2483" spans="1:3" x14ac:dyDescent="0.25">
      <c r="A2483" s="197">
        <v>21.33</v>
      </c>
      <c r="B2483" s="19" t="s">
        <v>5193</v>
      </c>
      <c r="C2483" s="29">
        <v>0</v>
      </c>
    </row>
    <row r="2484" spans="1:3" x14ac:dyDescent="0.25">
      <c r="A2484" s="197"/>
      <c r="B2484" s="19" t="s">
        <v>5194</v>
      </c>
      <c r="C2484" s="29">
        <v>2700</v>
      </c>
    </row>
    <row r="2485" spans="1:3" x14ac:dyDescent="0.25">
      <c r="A2485" s="197"/>
      <c r="B2485" s="19" t="s">
        <v>5195</v>
      </c>
      <c r="C2485" s="29">
        <v>1900</v>
      </c>
    </row>
    <row r="2486" spans="1:3" x14ac:dyDescent="0.25">
      <c r="A2486" s="197"/>
      <c r="B2486" s="19" t="s">
        <v>5196</v>
      </c>
      <c r="C2486" s="29">
        <v>1900</v>
      </c>
    </row>
    <row r="2487" spans="1:3" x14ac:dyDescent="0.25">
      <c r="A2487" s="159">
        <v>21.34</v>
      </c>
      <c r="B2487" s="15" t="s">
        <v>5197</v>
      </c>
      <c r="C2487" s="29">
        <v>2000</v>
      </c>
    </row>
    <row r="2488" spans="1:3" x14ac:dyDescent="0.25">
      <c r="A2488" s="159">
        <v>21.35</v>
      </c>
      <c r="B2488" s="15" t="s">
        <v>5198</v>
      </c>
      <c r="C2488" s="29">
        <v>2000</v>
      </c>
    </row>
    <row r="2489" spans="1:3" x14ac:dyDescent="0.25">
      <c r="A2489" s="197">
        <v>21.36</v>
      </c>
      <c r="B2489" s="166" t="s">
        <v>5199</v>
      </c>
      <c r="C2489" s="29">
        <v>0</v>
      </c>
    </row>
    <row r="2490" spans="1:3" x14ac:dyDescent="0.25">
      <c r="A2490" s="197"/>
      <c r="B2490" s="35" t="s">
        <v>5200</v>
      </c>
      <c r="C2490" s="29">
        <v>3500</v>
      </c>
    </row>
    <row r="2491" spans="1:3" x14ac:dyDescent="0.25">
      <c r="A2491" s="197"/>
      <c r="B2491" s="37" t="s">
        <v>5201</v>
      </c>
      <c r="C2491" s="29">
        <v>4000</v>
      </c>
    </row>
    <row r="2492" spans="1:3" x14ac:dyDescent="0.25">
      <c r="A2492" s="197"/>
      <c r="B2492" s="35" t="s">
        <v>5202</v>
      </c>
      <c r="C2492" s="29">
        <v>3500</v>
      </c>
    </row>
    <row r="2493" spans="1:3" x14ac:dyDescent="0.25">
      <c r="A2493" s="159">
        <v>21.37</v>
      </c>
      <c r="B2493" s="35" t="s">
        <v>5203</v>
      </c>
      <c r="C2493" s="29">
        <v>2500</v>
      </c>
    </row>
    <row r="2494" spans="1:3" x14ac:dyDescent="0.25">
      <c r="A2494" s="231"/>
      <c r="B2494" s="103" t="s">
        <v>5204</v>
      </c>
      <c r="C2494" s="155"/>
    </row>
    <row r="2495" spans="1:3" x14ac:dyDescent="0.25">
      <c r="A2495" s="24">
        <v>21.38</v>
      </c>
      <c r="B2495" s="128" t="s">
        <v>893</v>
      </c>
      <c r="C2495" s="155"/>
    </row>
    <row r="2496" spans="1:3" x14ac:dyDescent="0.25">
      <c r="A2496" s="24"/>
      <c r="B2496" s="128" t="s">
        <v>2357</v>
      </c>
      <c r="C2496" s="29">
        <v>2500</v>
      </c>
    </row>
    <row r="2497" spans="1:3" x14ac:dyDescent="0.25">
      <c r="A2497" s="24"/>
      <c r="B2497" s="128" t="s">
        <v>932</v>
      </c>
      <c r="C2497" s="29">
        <v>2300</v>
      </c>
    </row>
    <row r="2498" spans="1:3" x14ac:dyDescent="0.25">
      <c r="A2498" s="24"/>
      <c r="B2498" s="128" t="s">
        <v>897</v>
      </c>
      <c r="C2498" s="29">
        <v>2100</v>
      </c>
    </row>
    <row r="2499" spans="1:3" x14ac:dyDescent="0.25">
      <c r="A2499" s="45">
        <v>21.39</v>
      </c>
      <c r="B2499" s="128" t="s">
        <v>900</v>
      </c>
      <c r="C2499" s="29"/>
    </row>
    <row r="2500" spans="1:3" x14ac:dyDescent="0.25">
      <c r="A2500" s="45"/>
      <c r="B2500" s="128" t="s">
        <v>2357</v>
      </c>
      <c r="C2500" s="29">
        <v>2300</v>
      </c>
    </row>
    <row r="2501" spans="1:3" x14ac:dyDescent="0.25">
      <c r="A2501" s="45"/>
      <c r="B2501" s="128" t="s">
        <v>932</v>
      </c>
      <c r="C2501" s="29">
        <v>2100</v>
      </c>
    </row>
    <row r="2502" spans="1:3" x14ac:dyDescent="0.25">
      <c r="A2502" s="45"/>
      <c r="B2502" s="128" t="s">
        <v>897</v>
      </c>
      <c r="C2502" s="29">
        <v>1900</v>
      </c>
    </row>
    <row r="2503" spans="1:3" x14ac:dyDescent="0.25">
      <c r="A2503" s="232"/>
      <c r="B2503" s="103" t="s">
        <v>5205</v>
      </c>
      <c r="C2503" s="29"/>
    </row>
    <row r="2504" spans="1:3" x14ac:dyDescent="0.25">
      <c r="A2504" s="24">
        <v>21.4</v>
      </c>
      <c r="B2504" s="128" t="s">
        <v>893</v>
      </c>
      <c r="C2504" s="29"/>
    </row>
    <row r="2505" spans="1:3" x14ac:dyDescent="0.25">
      <c r="A2505" s="24"/>
      <c r="B2505" s="128" t="s">
        <v>2357</v>
      </c>
      <c r="C2505" s="29">
        <v>2000</v>
      </c>
    </row>
    <row r="2506" spans="1:3" x14ac:dyDescent="0.25">
      <c r="A2506" s="24"/>
      <c r="B2506" s="128" t="s">
        <v>932</v>
      </c>
      <c r="C2506" s="29">
        <v>1800</v>
      </c>
    </row>
    <row r="2507" spans="1:3" x14ac:dyDescent="0.25">
      <c r="A2507" s="24"/>
      <c r="B2507" s="128" t="s">
        <v>897</v>
      </c>
      <c r="C2507" s="29">
        <v>1600</v>
      </c>
    </row>
    <row r="2508" spans="1:3" x14ac:dyDescent="0.25">
      <c r="A2508" s="45">
        <v>21.41</v>
      </c>
      <c r="B2508" s="128" t="s">
        <v>900</v>
      </c>
      <c r="C2508" s="29"/>
    </row>
    <row r="2509" spans="1:3" x14ac:dyDescent="0.25">
      <c r="A2509" s="45"/>
      <c r="B2509" s="128" t="s">
        <v>2357</v>
      </c>
      <c r="C2509" s="29">
        <v>1800</v>
      </c>
    </row>
    <row r="2510" spans="1:3" x14ac:dyDescent="0.25">
      <c r="A2510" s="45"/>
      <c r="B2510" s="128" t="s">
        <v>932</v>
      </c>
      <c r="C2510" s="29">
        <v>1600</v>
      </c>
    </row>
    <row r="2511" spans="1:3" x14ac:dyDescent="0.25">
      <c r="A2511" s="45"/>
      <c r="B2511" s="128" t="s">
        <v>897</v>
      </c>
      <c r="C2511" s="29">
        <v>1400</v>
      </c>
    </row>
    <row r="2512" spans="1:3" ht="31.5" x14ac:dyDescent="0.25">
      <c r="A2512" s="232"/>
      <c r="B2512" s="103" t="s">
        <v>5206</v>
      </c>
      <c r="C2512" s="29"/>
    </row>
    <row r="2513" spans="1:3" x14ac:dyDescent="0.25">
      <c r="A2513" s="24">
        <v>21.42</v>
      </c>
      <c r="B2513" s="128" t="s">
        <v>893</v>
      </c>
      <c r="C2513" s="29"/>
    </row>
    <row r="2514" spans="1:3" x14ac:dyDescent="0.25">
      <c r="A2514" s="24"/>
      <c r="B2514" s="128" t="s">
        <v>2357</v>
      </c>
      <c r="C2514" s="29">
        <v>1200</v>
      </c>
    </row>
    <row r="2515" spans="1:3" x14ac:dyDescent="0.25">
      <c r="A2515" s="24"/>
      <c r="B2515" s="128" t="s">
        <v>932</v>
      </c>
      <c r="C2515" s="29">
        <v>1000</v>
      </c>
    </row>
    <row r="2516" spans="1:3" x14ac:dyDescent="0.25">
      <c r="A2516" s="24"/>
      <c r="B2516" s="128" t="s">
        <v>897</v>
      </c>
      <c r="C2516" s="29">
        <v>900</v>
      </c>
    </row>
    <row r="2517" spans="1:3" x14ac:dyDescent="0.25">
      <c r="A2517" s="45">
        <v>21.43</v>
      </c>
      <c r="B2517" s="128" t="s">
        <v>900</v>
      </c>
      <c r="C2517" s="29"/>
    </row>
    <row r="2518" spans="1:3" x14ac:dyDescent="0.25">
      <c r="A2518" s="45"/>
      <c r="B2518" s="128" t="s">
        <v>2357</v>
      </c>
      <c r="C2518" s="29">
        <v>1000</v>
      </c>
    </row>
    <row r="2519" spans="1:3" x14ac:dyDescent="0.25">
      <c r="A2519" s="45"/>
      <c r="B2519" s="128" t="s">
        <v>932</v>
      </c>
      <c r="C2519" s="29">
        <v>900</v>
      </c>
    </row>
    <row r="2520" spans="1:3" x14ac:dyDescent="0.25">
      <c r="A2520" s="45"/>
      <c r="B2520" s="128" t="s">
        <v>897</v>
      </c>
      <c r="C2520" s="29">
        <v>700</v>
      </c>
    </row>
    <row r="2521" spans="1:3" x14ac:dyDescent="0.25">
      <c r="A2521" s="233">
        <v>22</v>
      </c>
      <c r="B2521" s="11" t="s">
        <v>5207</v>
      </c>
      <c r="C2521" s="192"/>
    </row>
    <row r="2522" spans="1:3" x14ac:dyDescent="0.25">
      <c r="A2522" s="234" t="s">
        <v>5208</v>
      </c>
      <c r="B2522" s="11" t="s">
        <v>5130</v>
      </c>
      <c r="C2522" s="192"/>
    </row>
    <row r="2523" spans="1:3" x14ac:dyDescent="0.25">
      <c r="A2523" s="235"/>
      <c r="B2523" s="35" t="s">
        <v>5209</v>
      </c>
      <c r="C2523" s="226">
        <v>11700</v>
      </c>
    </row>
    <row r="2524" spans="1:3" x14ac:dyDescent="0.25">
      <c r="A2524" s="235"/>
      <c r="B2524" s="19" t="s">
        <v>5210</v>
      </c>
      <c r="C2524" s="226">
        <v>13650</v>
      </c>
    </row>
    <row r="2525" spans="1:3" x14ac:dyDescent="0.25">
      <c r="A2525" s="236" t="s">
        <v>5211</v>
      </c>
      <c r="B2525" s="15" t="s">
        <v>5212</v>
      </c>
      <c r="C2525" s="226">
        <v>5850</v>
      </c>
    </row>
    <row r="2526" spans="1:3" x14ac:dyDescent="0.25">
      <c r="A2526" s="236"/>
      <c r="B2526" s="15" t="s">
        <v>5213</v>
      </c>
      <c r="C2526" s="226">
        <v>3900</v>
      </c>
    </row>
    <row r="2527" spans="1:3" ht="31.5" x14ac:dyDescent="0.25">
      <c r="A2527" s="236" t="s">
        <v>5214</v>
      </c>
      <c r="B2527" s="35" t="s">
        <v>5215</v>
      </c>
      <c r="C2527" s="226">
        <v>3900</v>
      </c>
    </row>
    <row r="2528" spans="1:3" x14ac:dyDescent="0.25">
      <c r="A2528" s="236"/>
      <c r="B2528" s="35" t="s">
        <v>5216</v>
      </c>
      <c r="C2528" s="226">
        <v>3250</v>
      </c>
    </row>
    <row r="2529" spans="1:3" ht="31.5" x14ac:dyDescent="0.25">
      <c r="A2529" s="163" t="s">
        <v>5217</v>
      </c>
      <c r="B2529" s="35" t="s">
        <v>5218</v>
      </c>
      <c r="C2529" s="226">
        <v>4550</v>
      </c>
    </row>
    <row r="2530" spans="1:3" x14ac:dyDescent="0.25">
      <c r="A2530" s="163" t="s">
        <v>5219</v>
      </c>
      <c r="B2530" s="35" t="s">
        <v>5220</v>
      </c>
      <c r="C2530" s="226">
        <v>4550</v>
      </c>
    </row>
    <row r="2531" spans="1:3" ht="31.5" x14ac:dyDescent="0.25">
      <c r="A2531" s="163">
        <v>22.6</v>
      </c>
      <c r="B2531" s="35" t="s">
        <v>5221</v>
      </c>
      <c r="C2531" s="226" t="s">
        <v>2846</v>
      </c>
    </row>
    <row r="2532" spans="1:3" x14ac:dyDescent="0.25">
      <c r="A2532" s="236">
        <v>22.7</v>
      </c>
      <c r="B2532" s="40" t="s">
        <v>5222</v>
      </c>
      <c r="C2532" s="226">
        <v>0</v>
      </c>
    </row>
    <row r="2533" spans="1:3" x14ac:dyDescent="0.25">
      <c r="A2533" s="236"/>
      <c r="B2533" s="237" t="s">
        <v>5223</v>
      </c>
      <c r="C2533" s="226" t="s">
        <v>5224</v>
      </c>
    </row>
    <row r="2534" spans="1:3" x14ac:dyDescent="0.25">
      <c r="A2534" s="236" t="s">
        <v>5225</v>
      </c>
      <c r="B2534" s="40" t="s">
        <v>5226</v>
      </c>
      <c r="C2534" s="226"/>
    </row>
    <row r="2535" spans="1:3" x14ac:dyDescent="0.25">
      <c r="A2535" s="236"/>
      <c r="B2535" s="40" t="s">
        <v>5227</v>
      </c>
      <c r="C2535" s="226">
        <v>3500</v>
      </c>
    </row>
    <row r="2536" spans="1:3" x14ac:dyDescent="0.25">
      <c r="A2536" s="236"/>
      <c r="B2536" s="40" t="s">
        <v>5228</v>
      </c>
      <c r="C2536" s="226">
        <v>3000</v>
      </c>
    </row>
    <row r="2537" spans="1:3" x14ac:dyDescent="0.25">
      <c r="A2537" s="195" t="s">
        <v>5229</v>
      </c>
      <c r="B2537" s="40" t="s">
        <v>5230</v>
      </c>
      <c r="C2537" s="226"/>
    </row>
    <row r="2538" spans="1:3" x14ac:dyDescent="0.25">
      <c r="A2538" s="195"/>
      <c r="B2538" s="15" t="s">
        <v>2433</v>
      </c>
      <c r="C2538" s="226">
        <v>2500</v>
      </c>
    </row>
    <row r="2539" spans="1:3" x14ac:dyDescent="0.25">
      <c r="A2539" s="195"/>
      <c r="B2539" s="19" t="s">
        <v>2434</v>
      </c>
      <c r="C2539" s="226">
        <v>2000</v>
      </c>
    </row>
    <row r="2540" spans="1:3" x14ac:dyDescent="0.25">
      <c r="A2540" s="113" t="s">
        <v>5231</v>
      </c>
      <c r="B2540" s="40" t="s">
        <v>5232</v>
      </c>
      <c r="C2540" s="226">
        <v>2200</v>
      </c>
    </row>
    <row r="2541" spans="1:3" x14ac:dyDescent="0.25">
      <c r="A2541" s="113" t="s">
        <v>5233</v>
      </c>
      <c r="B2541" s="40" t="s">
        <v>5234</v>
      </c>
      <c r="C2541" s="226">
        <v>2500</v>
      </c>
    </row>
    <row r="2542" spans="1:3" x14ac:dyDescent="0.25">
      <c r="A2542" s="113" t="s">
        <v>5235</v>
      </c>
      <c r="B2542" s="19" t="s">
        <v>5236</v>
      </c>
      <c r="C2542" s="226">
        <v>2500</v>
      </c>
    </row>
    <row r="2543" spans="1:3" x14ac:dyDescent="0.25">
      <c r="A2543" s="195" t="s">
        <v>5237</v>
      </c>
      <c r="B2543" s="19" t="s">
        <v>5238</v>
      </c>
      <c r="C2543" s="226"/>
    </row>
    <row r="2544" spans="1:3" x14ac:dyDescent="0.25">
      <c r="A2544" s="195"/>
      <c r="B2544" s="15" t="s">
        <v>2433</v>
      </c>
      <c r="C2544" s="226">
        <v>2500</v>
      </c>
    </row>
    <row r="2545" spans="1:3" x14ac:dyDescent="0.25">
      <c r="A2545" s="195"/>
      <c r="B2545" s="15" t="s">
        <v>2434</v>
      </c>
      <c r="C2545" s="226">
        <v>2000</v>
      </c>
    </row>
    <row r="2546" spans="1:3" x14ac:dyDescent="0.25">
      <c r="A2546" s="113" t="s">
        <v>5239</v>
      </c>
      <c r="B2546" s="19" t="s">
        <v>5240</v>
      </c>
      <c r="C2546" s="226">
        <v>1700</v>
      </c>
    </row>
    <row r="2547" spans="1:3" x14ac:dyDescent="0.25">
      <c r="A2547" s="113" t="s">
        <v>5241</v>
      </c>
      <c r="B2547" s="82" t="s">
        <v>5242</v>
      </c>
      <c r="C2547" s="226">
        <v>5850</v>
      </c>
    </row>
    <row r="2548" spans="1:3" x14ac:dyDescent="0.25">
      <c r="A2548" s="119" t="s">
        <v>5243</v>
      </c>
      <c r="B2548" s="35" t="s">
        <v>5244</v>
      </c>
      <c r="C2548" s="226">
        <v>5200</v>
      </c>
    </row>
    <row r="2549" spans="1:3" ht="31.5" x14ac:dyDescent="0.25">
      <c r="A2549" s="238" t="s">
        <v>5245</v>
      </c>
      <c r="B2549" s="35" t="s">
        <v>5246</v>
      </c>
      <c r="C2549" s="226">
        <v>3900</v>
      </c>
    </row>
    <row r="2550" spans="1:3" x14ac:dyDescent="0.25">
      <c r="A2550" s="238"/>
      <c r="B2550" s="35" t="s">
        <v>5247</v>
      </c>
      <c r="C2550" s="226">
        <v>3250</v>
      </c>
    </row>
    <row r="2551" spans="1:3" ht="31.5" x14ac:dyDescent="0.25">
      <c r="A2551" s="119" t="s">
        <v>5248</v>
      </c>
      <c r="B2551" s="35" t="s">
        <v>5249</v>
      </c>
      <c r="C2551" s="226">
        <v>3900</v>
      </c>
    </row>
    <row r="2552" spans="1:3" x14ac:dyDescent="0.25">
      <c r="A2552" s="238" t="s">
        <v>5250</v>
      </c>
      <c r="B2552" s="35" t="s">
        <v>5251</v>
      </c>
      <c r="C2552" s="226">
        <v>5200</v>
      </c>
    </row>
    <row r="2553" spans="1:3" x14ac:dyDescent="0.25">
      <c r="A2553" s="238"/>
      <c r="B2553" s="35" t="s">
        <v>5252</v>
      </c>
      <c r="C2553" s="226">
        <v>3900</v>
      </c>
    </row>
    <row r="2554" spans="1:3" x14ac:dyDescent="0.25">
      <c r="A2554" s="113" t="s">
        <v>5253</v>
      </c>
      <c r="B2554" s="15" t="s">
        <v>5254</v>
      </c>
      <c r="C2554" s="226">
        <v>5200</v>
      </c>
    </row>
    <row r="2555" spans="1:3" x14ac:dyDescent="0.25">
      <c r="A2555" s="113" t="s">
        <v>5255</v>
      </c>
      <c r="B2555" s="15" t="s">
        <v>5256</v>
      </c>
      <c r="C2555" s="226">
        <v>3250</v>
      </c>
    </row>
    <row r="2556" spans="1:3" x14ac:dyDescent="0.25">
      <c r="A2556" s="113" t="s">
        <v>5257</v>
      </c>
      <c r="B2556" s="19" t="s">
        <v>5258</v>
      </c>
      <c r="C2556" s="226">
        <v>0</v>
      </c>
    </row>
    <row r="2557" spans="1:3" x14ac:dyDescent="0.25">
      <c r="A2557" s="113" t="s">
        <v>5259</v>
      </c>
      <c r="B2557" s="40" t="s">
        <v>5260</v>
      </c>
      <c r="C2557" s="226">
        <v>3500</v>
      </c>
    </row>
    <row r="2558" spans="1:3" x14ac:dyDescent="0.25">
      <c r="A2558" s="113" t="s">
        <v>5261</v>
      </c>
      <c r="B2558" s="40" t="s">
        <v>5262</v>
      </c>
      <c r="C2558" s="226"/>
    </row>
    <row r="2559" spans="1:3" x14ac:dyDescent="0.25">
      <c r="A2559" s="113" t="s">
        <v>5263</v>
      </c>
      <c r="B2559" s="40" t="s">
        <v>5264</v>
      </c>
      <c r="C2559" s="226">
        <v>2000</v>
      </c>
    </row>
    <row r="2560" spans="1:3" x14ac:dyDescent="0.25">
      <c r="A2560" s="113" t="s">
        <v>5265</v>
      </c>
      <c r="B2560" s="40" t="s">
        <v>5266</v>
      </c>
      <c r="C2560" s="226"/>
    </row>
    <row r="2561" spans="1:3" x14ac:dyDescent="0.25">
      <c r="A2561" s="113" t="s">
        <v>5267</v>
      </c>
      <c r="B2561" s="40" t="s">
        <v>5268</v>
      </c>
      <c r="C2561" s="226">
        <v>2000</v>
      </c>
    </row>
    <row r="2562" spans="1:3" x14ac:dyDescent="0.25">
      <c r="A2562" s="113" t="s">
        <v>5269</v>
      </c>
      <c r="B2562" s="19" t="s">
        <v>5260</v>
      </c>
      <c r="C2562" s="226">
        <v>1500</v>
      </c>
    </row>
    <row r="2563" spans="1:3" x14ac:dyDescent="0.25">
      <c r="A2563" s="113" t="s">
        <v>5270</v>
      </c>
      <c r="B2563" s="19" t="s">
        <v>5271</v>
      </c>
      <c r="C2563" s="226">
        <v>2000</v>
      </c>
    </row>
    <row r="2564" spans="1:3" x14ac:dyDescent="0.25">
      <c r="A2564" s="113" t="s">
        <v>5272</v>
      </c>
      <c r="B2564" s="19" t="s">
        <v>5273</v>
      </c>
      <c r="C2564" s="226"/>
    </row>
    <row r="2565" spans="1:3" x14ac:dyDescent="0.25">
      <c r="A2565" s="113" t="s">
        <v>5274</v>
      </c>
      <c r="B2565" s="15" t="s">
        <v>5264</v>
      </c>
      <c r="C2565" s="226">
        <v>3500</v>
      </c>
    </row>
    <row r="2566" spans="1:3" x14ac:dyDescent="0.25">
      <c r="A2566" s="113" t="s">
        <v>5275</v>
      </c>
      <c r="B2566" s="19" t="s">
        <v>5276</v>
      </c>
      <c r="C2566" s="226">
        <v>2000</v>
      </c>
    </row>
    <row r="2567" spans="1:3" x14ac:dyDescent="0.25">
      <c r="A2567" s="113" t="s">
        <v>5277</v>
      </c>
      <c r="B2567" s="19" t="s">
        <v>5278</v>
      </c>
      <c r="C2567" s="226">
        <v>2200</v>
      </c>
    </row>
    <row r="2568" spans="1:3" x14ac:dyDescent="0.25">
      <c r="A2568" s="113" t="s">
        <v>5279</v>
      </c>
      <c r="B2568" s="19" t="s">
        <v>5280</v>
      </c>
      <c r="C2568" s="226">
        <v>2000</v>
      </c>
    </row>
    <row r="2569" spans="1:3" ht="31.5" x14ac:dyDescent="0.25">
      <c r="A2569" s="113" t="s">
        <v>5281</v>
      </c>
      <c r="B2569" s="19" t="s">
        <v>5282</v>
      </c>
      <c r="C2569" s="226">
        <v>5200</v>
      </c>
    </row>
    <row r="2570" spans="1:3" x14ac:dyDescent="0.25">
      <c r="A2570" s="45" t="s">
        <v>5283</v>
      </c>
      <c r="B2570" s="11" t="s">
        <v>5284</v>
      </c>
      <c r="C2570" s="226">
        <v>0</v>
      </c>
    </row>
    <row r="2571" spans="1:3" x14ac:dyDescent="0.25">
      <c r="A2571" s="45"/>
      <c r="B2571" s="15" t="s">
        <v>5285</v>
      </c>
      <c r="C2571" s="226">
        <v>9750</v>
      </c>
    </row>
    <row r="2572" spans="1:3" x14ac:dyDescent="0.25">
      <c r="A2572" s="45"/>
      <c r="B2572" s="15" t="s">
        <v>5286</v>
      </c>
      <c r="C2572" s="226">
        <v>12350</v>
      </c>
    </row>
    <row r="2573" spans="1:3" x14ac:dyDescent="0.25">
      <c r="A2573" s="45" t="s">
        <v>5287</v>
      </c>
      <c r="B2573" s="11" t="s">
        <v>5288</v>
      </c>
      <c r="C2573" s="226">
        <v>0</v>
      </c>
    </row>
    <row r="2574" spans="1:3" x14ac:dyDescent="0.25">
      <c r="A2574" s="45"/>
      <c r="B2574" s="15" t="s">
        <v>5289</v>
      </c>
      <c r="C2574" s="226">
        <v>11700</v>
      </c>
    </row>
    <row r="2575" spans="1:3" x14ac:dyDescent="0.25">
      <c r="A2575" s="45"/>
      <c r="B2575" s="15" t="s">
        <v>5290</v>
      </c>
      <c r="C2575" s="226">
        <v>6500</v>
      </c>
    </row>
    <row r="2576" spans="1:3" x14ac:dyDescent="0.25">
      <c r="A2576" s="46" t="s">
        <v>5291</v>
      </c>
      <c r="B2576" s="15" t="s">
        <v>5292</v>
      </c>
      <c r="C2576" s="226">
        <v>4550</v>
      </c>
    </row>
    <row r="2577" spans="1:3" x14ac:dyDescent="0.25">
      <c r="A2577" s="46" t="s">
        <v>5293</v>
      </c>
      <c r="B2577" s="15" t="s">
        <v>5294</v>
      </c>
      <c r="C2577" s="226">
        <v>3900</v>
      </c>
    </row>
    <row r="2578" spans="1:3" x14ac:dyDescent="0.25">
      <c r="A2578" s="45" t="s">
        <v>5295</v>
      </c>
      <c r="B2578" s="15" t="s">
        <v>5296</v>
      </c>
      <c r="C2578" s="226">
        <v>5200</v>
      </c>
    </row>
    <row r="2579" spans="1:3" x14ac:dyDescent="0.25">
      <c r="A2579" s="45"/>
      <c r="B2579" s="15" t="s">
        <v>5297</v>
      </c>
      <c r="C2579" s="226">
        <v>3900</v>
      </c>
    </row>
    <row r="2580" spans="1:3" x14ac:dyDescent="0.25">
      <c r="A2580" s="46" t="s">
        <v>5298</v>
      </c>
      <c r="B2580" s="15" t="s">
        <v>5299</v>
      </c>
      <c r="C2580" s="226">
        <v>3250</v>
      </c>
    </row>
    <row r="2581" spans="1:3" x14ac:dyDescent="0.25">
      <c r="A2581" s="46" t="s">
        <v>5300</v>
      </c>
      <c r="B2581" s="15" t="s">
        <v>5301</v>
      </c>
      <c r="C2581" s="226">
        <v>5200</v>
      </c>
    </row>
    <row r="2582" spans="1:3" x14ac:dyDescent="0.25">
      <c r="A2582" s="46" t="s">
        <v>5302</v>
      </c>
      <c r="B2582" s="15" t="s">
        <v>5303</v>
      </c>
      <c r="C2582" s="226">
        <v>5000</v>
      </c>
    </row>
    <row r="2583" spans="1:3" x14ac:dyDescent="0.25">
      <c r="A2583" s="46" t="s">
        <v>5304</v>
      </c>
      <c r="B2583" s="15" t="s">
        <v>5305</v>
      </c>
      <c r="C2583" s="226">
        <v>1500</v>
      </c>
    </row>
    <row r="2584" spans="1:3" x14ac:dyDescent="0.25">
      <c r="A2584" s="46" t="s">
        <v>5306</v>
      </c>
      <c r="B2584" s="15" t="s">
        <v>5307</v>
      </c>
      <c r="C2584" s="226">
        <v>5200</v>
      </c>
    </row>
    <row r="2585" spans="1:3" x14ac:dyDescent="0.25">
      <c r="A2585" s="46" t="s">
        <v>5308</v>
      </c>
      <c r="B2585" s="15" t="s">
        <v>5309</v>
      </c>
      <c r="C2585" s="226">
        <v>4550</v>
      </c>
    </row>
    <row r="2586" spans="1:3" x14ac:dyDescent="0.25">
      <c r="A2586" s="239"/>
      <c r="B2586" s="103" t="s">
        <v>5310</v>
      </c>
      <c r="C2586" s="226">
        <v>0</v>
      </c>
    </row>
    <row r="2587" spans="1:3" x14ac:dyDescent="0.25">
      <c r="A2587" s="195" t="s">
        <v>5311</v>
      </c>
      <c r="B2587" s="103" t="s">
        <v>893</v>
      </c>
      <c r="C2587" s="226">
        <v>0</v>
      </c>
    </row>
    <row r="2588" spans="1:3" x14ac:dyDescent="0.25">
      <c r="A2588" s="195"/>
      <c r="B2588" s="128" t="s">
        <v>2357</v>
      </c>
      <c r="C2588" s="226">
        <v>1200</v>
      </c>
    </row>
    <row r="2589" spans="1:3" x14ac:dyDescent="0.25">
      <c r="A2589" s="195"/>
      <c r="B2589" s="128" t="s">
        <v>932</v>
      </c>
      <c r="C2589" s="226">
        <v>1000</v>
      </c>
    </row>
    <row r="2590" spans="1:3" x14ac:dyDescent="0.25">
      <c r="A2590" s="195"/>
      <c r="B2590" s="15" t="s">
        <v>897</v>
      </c>
      <c r="C2590" s="226">
        <v>800</v>
      </c>
    </row>
    <row r="2591" spans="1:3" x14ac:dyDescent="0.25">
      <c r="A2591" s="195" t="s">
        <v>5312</v>
      </c>
      <c r="B2591" s="103" t="s">
        <v>900</v>
      </c>
      <c r="C2591" s="226">
        <v>0</v>
      </c>
    </row>
    <row r="2592" spans="1:3" x14ac:dyDescent="0.25">
      <c r="A2592" s="195"/>
      <c r="B2592" s="128" t="s">
        <v>2357</v>
      </c>
      <c r="C2592" s="226">
        <v>1000</v>
      </c>
    </row>
    <row r="2593" spans="1:3" x14ac:dyDescent="0.25">
      <c r="A2593" s="195"/>
      <c r="B2593" s="128" t="s">
        <v>932</v>
      </c>
      <c r="C2593" s="226">
        <v>800</v>
      </c>
    </row>
    <row r="2594" spans="1:3" x14ac:dyDescent="0.25">
      <c r="A2594" s="195"/>
      <c r="B2594" s="15" t="s">
        <v>897</v>
      </c>
      <c r="C2594" s="226">
        <v>600</v>
      </c>
    </row>
    <row r="2595" spans="1:3" x14ac:dyDescent="0.25">
      <c r="A2595" s="240"/>
      <c r="B2595" s="33" t="s">
        <v>5313</v>
      </c>
      <c r="C2595" s="226">
        <v>0</v>
      </c>
    </row>
    <row r="2596" spans="1:3" x14ac:dyDescent="0.25">
      <c r="A2596" s="195" t="s">
        <v>5314</v>
      </c>
      <c r="B2596" s="103" t="s">
        <v>893</v>
      </c>
      <c r="C2596" s="226">
        <v>0</v>
      </c>
    </row>
    <row r="2597" spans="1:3" x14ac:dyDescent="0.25">
      <c r="A2597" s="195"/>
      <c r="B2597" s="128" t="s">
        <v>2357</v>
      </c>
      <c r="C2597" s="226">
        <v>1200</v>
      </c>
    </row>
    <row r="2598" spans="1:3" x14ac:dyDescent="0.25">
      <c r="A2598" s="195"/>
      <c r="B2598" s="128" t="s">
        <v>932</v>
      </c>
      <c r="C2598" s="226">
        <v>1000</v>
      </c>
    </row>
    <row r="2599" spans="1:3" x14ac:dyDescent="0.25">
      <c r="A2599" s="195"/>
      <c r="B2599" s="15" t="s">
        <v>897</v>
      </c>
      <c r="C2599" s="226">
        <v>800</v>
      </c>
    </row>
    <row r="2600" spans="1:3" s="101" customFormat="1" x14ac:dyDescent="0.25">
      <c r="A2600" s="195" t="s">
        <v>5315</v>
      </c>
      <c r="B2600" s="103" t="s">
        <v>900</v>
      </c>
      <c r="C2600" s="226">
        <v>0</v>
      </c>
    </row>
    <row r="2601" spans="1:3" x14ac:dyDescent="0.25">
      <c r="A2601" s="195"/>
      <c r="B2601" s="128" t="s">
        <v>2357</v>
      </c>
      <c r="C2601" s="226">
        <v>1000</v>
      </c>
    </row>
    <row r="2602" spans="1:3" x14ac:dyDescent="0.25">
      <c r="A2602" s="195"/>
      <c r="B2602" s="128" t="s">
        <v>932</v>
      </c>
      <c r="C2602" s="226">
        <v>800</v>
      </c>
    </row>
    <row r="2603" spans="1:3" x14ac:dyDescent="0.25">
      <c r="A2603" s="195"/>
      <c r="B2603" s="15" t="s">
        <v>897</v>
      </c>
      <c r="C2603" s="226">
        <v>600</v>
      </c>
    </row>
    <row r="2604" spans="1:3" x14ac:dyDescent="0.25">
      <c r="A2604" s="241"/>
      <c r="B2604" s="11" t="s">
        <v>5316</v>
      </c>
      <c r="C2604" s="226">
        <v>0</v>
      </c>
    </row>
    <row r="2605" spans="1:3" x14ac:dyDescent="0.25">
      <c r="A2605" s="45" t="s">
        <v>5317</v>
      </c>
      <c r="B2605" s="11" t="s">
        <v>893</v>
      </c>
      <c r="C2605" s="226">
        <v>0</v>
      </c>
    </row>
    <row r="2606" spans="1:3" x14ac:dyDescent="0.25">
      <c r="A2606" s="45"/>
      <c r="B2606" s="15" t="s">
        <v>2357</v>
      </c>
      <c r="C2606" s="226">
        <v>1000</v>
      </c>
    </row>
    <row r="2607" spans="1:3" x14ac:dyDescent="0.25">
      <c r="A2607" s="45"/>
      <c r="B2607" s="15" t="s">
        <v>932</v>
      </c>
      <c r="C2607" s="226">
        <v>800</v>
      </c>
    </row>
    <row r="2608" spans="1:3" x14ac:dyDescent="0.25">
      <c r="A2608" s="45"/>
      <c r="B2608" s="15" t="s">
        <v>2358</v>
      </c>
      <c r="C2608" s="226">
        <v>600</v>
      </c>
    </row>
    <row r="2609" spans="1:3" x14ac:dyDescent="0.25">
      <c r="A2609" s="45" t="s">
        <v>5318</v>
      </c>
      <c r="B2609" s="11" t="s">
        <v>900</v>
      </c>
      <c r="C2609" s="226">
        <v>0</v>
      </c>
    </row>
    <row r="2610" spans="1:3" x14ac:dyDescent="0.25">
      <c r="A2610" s="45"/>
      <c r="B2610" s="15" t="s">
        <v>4464</v>
      </c>
      <c r="C2610" s="226">
        <v>800</v>
      </c>
    </row>
    <row r="2611" spans="1:3" x14ac:dyDescent="0.25">
      <c r="A2611" s="45"/>
      <c r="B2611" s="15" t="s">
        <v>5319</v>
      </c>
      <c r="C2611" s="226">
        <v>600</v>
      </c>
    </row>
    <row r="2612" spans="1:3" x14ac:dyDescent="0.25">
      <c r="A2612" s="45"/>
      <c r="B2612" s="15" t="s">
        <v>5320</v>
      </c>
      <c r="C2612" s="226">
        <v>400</v>
      </c>
    </row>
    <row r="2613" spans="1:3" x14ac:dyDescent="0.25">
      <c r="A2613" s="206">
        <v>23</v>
      </c>
      <c r="B2613" s="11" t="s">
        <v>5321</v>
      </c>
      <c r="C2613" s="226"/>
    </row>
    <row r="2614" spans="1:3" ht="31.5" x14ac:dyDescent="0.25">
      <c r="A2614" s="219" t="s">
        <v>5322</v>
      </c>
      <c r="B2614" s="156" t="s">
        <v>5323</v>
      </c>
      <c r="C2614" s="155">
        <v>2000</v>
      </c>
    </row>
    <row r="2615" spans="1:3" x14ac:dyDescent="0.25">
      <c r="A2615" s="242" t="s">
        <v>5324</v>
      </c>
      <c r="B2615" s="11" t="s">
        <v>5325</v>
      </c>
      <c r="C2615" s="155">
        <v>0</v>
      </c>
    </row>
    <row r="2616" spans="1:3" x14ac:dyDescent="0.25">
      <c r="A2616" s="242"/>
      <c r="B2616" s="35" t="s">
        <v>5326</v>
      </c>
      <c r="C2616" s="155">
        <v>9500</v>
      </c>
    </row>
    <row r="2617" spans="1:3" x14ac:dyDescent="0.25">
      <c r="A2617" s="242"/>
      <c r="B2617" s="15" t="s">
        <v>5327</v>
      </c>
      <c r="C2617" s="155">
        <v>10500</v>
      </c>
    </row>
    <row r="2618" spans="1:3" x14ac:dyDescent="0.25">
      <c r="A2618" s="242"/>
      <c r="B2618" s="15" t="s">
        <v>5328</v>
      </c>
      <c r="C2618" s="155">
        <v>9000</v>
      </c>
    </row>
    <row r="2619" spans="1:3" x14ac:dyDescent="0.25">
      <c r="A2619" s="242"/>
      <c r="B2619" s="35" t="s">
        <v>5329</v>
      </c>
      <c r="C2619" s="155">
        <v>8000</v>
      </c>
    </row>
    <row r="2620" spans="1:3" x14ac:dyDescent="0.25">
      <c r="A2620" s="243" t="s">
        <v>5330</v>
      </c>
      <c r="B2620" s="15" t="s">
        <v>5331</v>
      </c>
      <c r="C2620" s="155">
        <v>8000</v>
      </c>
    </row>
    <row r="2621" spans="1:3" x14ac:dyDescent="0.25">
      <c r="A2621" s="244" t="s">
        <v>5332</v>
      </c>
      <c r="B2621" s="15" t="s">
        <v>5333</v>
      </c>
      <c r="C2621" s="155">
        <v>3200</v>
      </c>
    </row>
    <row r="2622" spans="1:3" x14ac:dyDescent="0.25">
      <c r="A2622" s="244"/>
      <c r="B2622" s="15" t="s">
        <v>5334</v>
      </c>
      <c r="C2622" s="155">
        <v>2500</v>
      </c>
    </row>
    <row r="2623" spans="1:3" x14ac:dyDescent="0.25">
      <c r="A2623" s="219" t="s">
        <v>5335</v>
      </c>
      <c r="B2623" s="35" t="s">
        <v>5336</v>
      </c>
      <c r="C2623" s="155">
        <v>3200</v>
      </c>
    </row>
    <row r="2624" spans="1:3" x14ac:dyDescent="0.25">
      <c r="A2624" s="242" t="s">
        <v>5337</v>
      </c>
      <c r="B2624" s="35" t="s">
        <v>5338</v>
      </c>
      <c r="C2624" s="155">
        <v>3200</v>
      </c>
    </row>
    <row r="2625" spans="1:3" x14ac:dyDescent="0.25">
      <c r="A2625" s="242"/>
      <c r="B2625" s="35" t="s">
        <v>5339</v>
      </c>
      <c r="C2625" s="155">
        <v>2500</v>
      </c>
    </row>
    <row r="2626" spans="1:3" x14ac:dyDescent="0.25">
      <c r="A2626" s="219" t="s">
        <v>5340</v>
      </c>
      <c r="B2626" s="35" t="s">
        <v>5341</v>
      </c>
      <c r="C2626" s="155">
        <v>3200</v>
      </c>
    </row>
    <row r="2627" spans="1:3" ht="31.5" x14ac:dyDescent="0.25">
      <c r="A2627" s="219" t="s">
        <v>5342</v>
      </c>
      <c r="B2627" s="15" t="s">
        <v>5343</v>
      </c>
      <c r="C2627" s="155">
        <v>3200</v>
      </c>
    </row>
    <row r="2628" spans="1:3" x14ac:dyDescent="0.25">
      <c r="A2628" s="219" t="s">
        <v>5344</v>
      </c>
      <c r="B2628" s="35" t="s">
        <v>5345</v>
      </c>
      <c r="C2628" s="155">
        <v>3200</v>
      </c>
    </row>
    <row r="2629" spans="1:3" x14ac:dyDescent="0.25">
      <c r="A2629" s="219" t="s">
        <v>5346</v>
      </c>
      <c r="B2629" s="35" t="s">
        <v>5347</v>
      </c>
      <c r="C2629" s="155">
        <v>3200</v>
      </c>
    </row>
    <row r="2630" spans="1:3" ht="31.5" x14ac:dyDescent="0.25">
      <c r="A2630" s="219" t="s">
        <v>5348</v>
      </c>
      <c r="B2630" s="82" t="s">
        <v>5349</v>
      </c>
      <c r="C2630" s="155">
        <v>3200</v>
      </c>
    </row>
    <row r="2631" spans="1:3" x14ac:dyDescent="0.25">
      <c r="A2631" s="219" t="s">
        <v>5350</v>
      </c>
      <c r="B2631" s="82" t="s">
        <v>5351</v>
      </c>
      <c r="C2631" s="155">
        <v>2500</v>
      </c>
    </row>
    <row r="2632" spans="1:3" x14ac:dyDescent="0.25">
      <c r="A2632" s="219" t="s">
        <v>5352</v>
      </c>
      <c r="B2632" s="15" t="s">
        <v>5353</v>
      </c>
      <c r="C2632" s="155">
        <v>3200</v>
      </c>
    </row>
    <row r="2633" spans="1:3" x14ac:dyDescent="0.25">
      <c r="A2633" s="219" t="s">
        <v>5354</v>
      </c>
      <c r="B2633" s="35" t="s">
        <v>5355</v>
      </c>
      <c r="C2633" s="155">
        <v>3200</v>
      </c>
    </row>
    <row r="2634" spans="1:3" x14ac:dyDescent="0.25">
      <c r="A2634" s="242" t="s">
        <v>5356</v>
      </c>
      <c r="B2634" s="35" t="s">
        <v>5357</v>
      </c>
      <c r="C2634" s="155">
        <v>2500</v>
      </c>
    </row>
    <row r="2635" spans="1:3" x14ac:dyDescent="0.25">
      <c r="A2635" s="242"/>
      <c r="B2635" s="19" t="s">
        <v>5358</v>
      </c>
      <c r="C2635" s="155">
        <v>4000</v>
      </c>
    </row>
    <row r="2636" spans="1:3" x14ac:dyDescent="0.25">
      <c r="A2636" s="242"/>
      <c r="B2636" s="19" t="s">
        <v>5359</v>
      </c>
      <c r="C2636" s="155">
        <v>2500</v>
      </c>
    </row>
    <row r="2637" spans="1:3" x14ac:dyDescent="0.25">
      <c r="A2637" s="219" t="s">
        <v>5360</v>
      </c>
      <c r="B2637" s="35" t="s">
        <v>5361</v>
      </c>
      <c r="C2637" s="155">
        <v>2000</v>
      </c>
    </row>
    <row r="2638" spans="1:3" x14ac:dyDescent="0.25">
      <c r="A2638" s="219" t="s">
        <v>5362</v>
      </c>
      <c r="B2638" s="15" t="s">
        <v>5363</v>
      </c>
      <c r="C2638" s="155">
        <v>2000</v>
      </c>
    </row>
    <row r="2639" spans="1:3" x14ac:dyDescent="0.25">
      <c r="A2639" s="242" t="s">
        <v>5364</v>
      </c>
      <c r="B2639" s="15" t="s">
        <v>5365</v>
      </c>
      <c r="C2639" s="155">
        <v>3200</v>
      </c>
    </row>
    <row r="2640" spans="1:3" x14ac:dyDescent="0.25">
      <c r="A2640" s="242"/>
      <c r="B2640" s="15" t="s">
        <v>5366</v>
      </c>
      <c r="C2640" s="155">
        <v>4000</v>
      </c>
    </row>
    <row r="2641" spans="1:3" x14ac:dyDescent="0.25">
      <c r="A2641" s="242"/>
      <c r="B2641" s="15" t="s">
        <v>5367</v>
      </c>
      <c r="C2641" s="155">
        <v>3200</v>
      </c>
    </row>
    <row r="2642" spans="1:3" x14ac:dyDescent="0.25">
      <c r="A2642" s="243" t="s">
        <v>5368</v>
      </c>
      <c r="B2642" s="19" t="s">
        <v>5369</v>
      </c>
      <c r="C2642" s="155">
        <v>3200</v>
      </c>
    </row>
    <row r="2643" spans="1:3" x14ac:dyDescent="0.25">
      <c r="A2643" s="243" t="s">
        <v>5370</v>
      </c>
      <c r="B2643" s="19" t="s">
        <v>5371</v>
      </c>
      <c r="C2643" s="155">
        <v>2500</v>
      </c>
    </row>
    <row r="2644" spans="1:3" x14ac:dyDescent="0.25">
      <c r="A2644" s="243" t="s">
        <v>5372</v>
      </c>
      <c r="B2644" s="19" t="s">
        <v>5373</v>
      </c>
      <c r="C2644" s="155">
        <v>2000</v>
      </c>
    </row>
    <row r="2645" spans="1:3" x14ac:dyDescent="0.25">
      <c r="A2645" s="243" t="s">
        <v>5374</v>
      </c>
      <c r="B2645" s="19" t="s">
        <v>5375</v>
      </c>
      <c r="C2645" s="155">
        <v>2000</v>
      </c>
    </row>
    <row r="2646" spans="1:3" x14ac:dyDescent="0.25">
      <c r="A2646" s="243" t="s">
        <v>5376</v>
      </c>
      <c r="B2646" s="19" t="s">
        <v>5377</v>
      </c>
      <c r="C2646" s="155">
        <v>2000</v>
      </c>
    </row>
    <row r="2647" spans="1:3" x14ac:dyDescent="0.25">
      <c r="A2647" s="243" t="s">
        <v>5378</v>
      </c>
      <c r="B2647" s="19" t="s">
        <v>5379</v>
      </c>
      <c r="C2647" s="155">
        <v>2000</v>
      </c>
    </row>
    <row r="2648" spans="1:3" x14ac:dyDescent="0.25">
      <c r="A2648" s="243" t="s">
        <v>5380</v>
      </c>
      <c r="B2648" s="19" t="s">
        <v>5381</v>
      </c>
      <c r="C2648" s="155">
        <v>2000</v>
      </c>
    </row>
    <row r="2649" spans="1:3" x14ac:dyDescent="0.25">
      <c r="A2649" s="243" t="s">
        <v>5382</v>
      </c>
      <c r="B2649" s="19" t="s">
        <v>5383</v>
      </c>
      <c r="C2649" s="155">
        <v>2000</v>
      </c>
    </row>
    <row r="2650" spans="1:3" x14ac:dyDescent="0.25">
      <c r="A2650" s="243" t="s">
        <v>5384</v>
      </c>
      <c r="B2650" s="19" t="s">
        <v>5385</v>
      </c>
      <c r="C2650" s="155">
        <v>2500</v>
      </c>
    </row>
    <row r="2651" spans="1:3" x14ac:dyDescent="0.25">
      <c r="A2651" s="243" t="s">
        <v>5386</v>
      </c>
      <c r="B2651" s="19" t="s">
        <v>5387</v>
      </c>
      <c r="C2651" s="155">
        <v>2000</v>
      </c>
    </row>
    <row r="2652" spans="1:3" x14ac:dyDescent="0.25">
      <c r="A2652" s="243" t="s">
        <v>5388</v>
      </c>
      <c r="B2652" s="19" t="s">
        <v>5389</v>
      </c>
      <c r="C2652" s="155">
        <v>2000</v>
      </c>
    </row>
    <row r="2653" spans="1:3" x14ac:dyDescent="0.25">
      <c r="A2653" s="243" t="s">
        <v>5390</v>
      </c>
      <c r="B2653" s="19" t="s">
        <v>5391</v>
      </c>
      <c r="C2653" s="155">
        <v>2000</v>
      </c>
    </row>
    <row r="2654" spans="1:3" x14ac:dyDescent="0.25">
      <c r="A2654" s="243" t="s">
        <v>5392</v>
      </c>
      <c r="B2654" s="19" t="s">
        <v>5393</v>
      </c>
      <c r="C2654" s="155">
        <v>2000</v>
      </c>
    </row>
    <row r="2655" spans="1:3" x14ac:dyDescent="0.25">
      <c r="A2655" s="243" t="s">
        <v>5394</v>
      </c>
      <c r="B2655" s="19" t="s">
        <v>5395</v>
      </c>
      <c r="C2655" s="155">
        <v>2000</v>
      </c>
    </row>
    <row r="2656" spans="1:3" x14ac:dyDescent="0.25">
      <c r="A2656" s="243" t="s">
        <v>5396</v>
      </c>
      <c r="B2656" s="19" t="s">
        <v>5397</v>
      </c>
      <c r="C2656" s="155">
        <v>2000</v>
      </c>
    </row>
    <row r="2657" spans="1:3" x14ac:dyDescent="0.25">
      <c r="A2657" s="242" t="s">
        <v>5398</v>
      </c>
      <c r="B2657" s="166" t="s">
        <v>5399</v>
      </c>
      <c r="C2657" s="155">
        <v>0</v>
      </c>
    </row>
    <row r="2658" spans="1:3" x14ac:dyDescent="0.25">
      <c r="A2658" s="242"/>
      <c r="B2658" s="35" t="s">
        <v>5400</v>
      </c>
      <c r="C2658" s="155">
        <v>8000</v>
      </c>
    </row>
    <row r="2659" spans="1:3" x14ac:dyDescent="0.25">
      <c r="A2659" s="242"/>
      <c r="B2659" s="35" t="s">
        <v>5401</v>
      </c>
      <c r="C2659" s="155">
        <v>6500</v>
      </c>
    </row>
    <row r="2660" spans="1:3" x14ac:dyDescent="0.25">
      <c r="A2660" s="242"/>
      <c r="B2660" s="35" t="s">
        <v>5402</v>
      </c>
      <c r="C2660" s="155">
        <v>5000</v>
      </c>
    </row>
    <row r="2661" spans="1:3" x14ac:dyDescent="0.25">
      <c r="A2661" s="242" t="s">
        <v>5403</v>
      </c>
      <c r="B2661" s="15" t="s">
        <v>5404</v>
      </c>
      <c r="C2661" s="155">
        <v>6500</v>
      </c>
    </row>
    <row r="2662" spans="1:3" x14ac:dyDescent="0.25">
      <c r="A2662" s="242"/>
      <c r="B2662" s="15" t="s">
        <v>5405</v>
      </c>
      <c r="C2662" s="155">
        <v>5000</v>
      </c>
    </row>
    <row r="2663" spans="1:3" x14ac:dyDescent="0.25">
      <c r="A2663" s="219" t="s">
        <v>5406</v>
      </c>
      <c r="B2663" s="35" t="s">
        <v>5407</v>
      </c>
      <c r="C2663" s="155">
        <v>3200</v>
      </c>
    </row>
    <row r="2664" spans="1:3" x14ac:dyDescent="0.25">
      <c r="A2664" s="219" t="s">
        <v>5408</v>
      </c>
      <c r="B2664" s="35" t="s">
        <v>5409</v>
      </c>
      <c r="C2664" s="155">
        <v>3200</v>
      </c>
    </row>
    <row r="2665" spans="1:3" ht="31.5" x14ac:dyDescent="0.25">
      <c r="A2665" s="219" t="s">
        <v>5410</v>
      </c>
      <c r="B2665" s="35" t="s">
        <v>5411</v>
      </c>
      <c r="C2665" s="155">
        <v>2500</v>
      </c>
    </row>
    <row r="2666" spans="1:3" x14ac:dyDescent="0.25">
      <c r="A2666" s="219" t="s">
        <v>5412</v>
      </c>
      <c r="B2666" s="37" t="s">
        <v>5413</v>
      </c>
      <c r="C2666" s="155">
        <v>2500</v>
      </c>
    </row>
    <row r="2667" spans="1:3" x14ac:dyDescent="0.25">
      <c r="A2667" s="219" t="s">
        <v>5414</v>
      </c>
      <c r="B2667" s="37" t="s">
        <v>5415</v>
      </c>
      <c r="C2667" s="155">
        <v>4000</v>
      </c>
    </row>
    <row r="2668" spans="1:3" x14ac:dyDescent="0.25">
      <c r="A2668" s="242" t="s">
        <v>5416</v>
      </c>
      <c r="B2668" s="20" t="s">
        <v>5417</v>
      </c>
      <c r="C2668" s="155">
        <v>0</v>
      </c>
    </row>
    <row r="2669" spans="1:3" x14ac:dyDescent="0.25">
      <c r="A2669" s="242"/>
      <c r="B2669" s="19" t="s">
        <v>5418</v>
      </c>
      <c r="C2669" s="155">
        <v>6500</v>
      </c>
    </row>
    <row r="2670" spans="1:3" x14ac:dyDescent="0.25">
      <c r="A2670" s="242"/>
      <c r="B2670" s="19" t="s">
        <v>5419</v>
      </c>
      <c r="C2670" s="155">
        <v>6000</v>
      </c>
    </row>
    <row r="2671" spans="1:3" x14ac:dyDescent="0.25">
      <c r="A2671" s="242"/>
      <c r="B2671" s="19" t="s">
        <v>5420</v>
      </c>
      <c r="C2671" s="155">
        <v>4000</v>
      </c>
    </row>
    <row r="2672" spans="1:3" x14ac:dyDescent="0.25">
      <c r="A2672" s="242" t="s">
        <v>5421</v>
      </c>
      <c r="B2672" s="33" t="s">
        <v>5422</v>
      </c>
      <c r="C2672" s="155">
        <v>0</v>
      </c>
    </row>
    <row r="2673" spans="1:3" x14ac:dyDescent="0.25">
      <c r="A2673" s="242"/>
      <c r="B2673" s="35" t="s">
        <v>5423</v>
      </c>
      <c r="C2673" s="155">
        <v>6500</v>
      </c>
    </row>
    <row r="2674" spans="1:3" x14ac:dyDescent="0.25">
      <c r="A2674" s="242"/>
      <c r="B2674" s="35" t="s">
        <v>5424</v>
      </c>
      <c r="C2674" s="155">
        <v>4000</v>
      </c>
    </row>
    <row r="2675" spans="1:3" x14ac:dyDescent="0.25">
      <c r="A2675" s="242"/>
      <c r="B2675" s="35" t="s">
        <v>5425</v>
      </c>
      <c r="C2675" s="155">
        <v>2500</v>
      </c>
    </row>
    <row r="2676" spans="1:3" ht="31.5" x14ac:dyDescent="0.25">
      <c r="A2676" s="242" t="s">
        <v>5426</v>
      </c>
      <c r="B2676" s="35" t="s">
        <v>5427</v>
      </c>
      <c r="C2676" s="155">
        <v>5000</v>
      </c>
    </row>
    <row r="2677" spans="1:3" ht="31.5" x14ac:dyDescent="0.25">
      <c r="A2677" s="242"/>
      <c r="B2677" s="35" t="s">
        <v>5428</v>
      </c>
      <c r="C2677" s="155">
        <v>4500</v>
      </c>
    </row>
    <row r="2678" spans="1:3" x14ac:dyDescent="0.25">
      <c r="A2678" s="242" t="s">
        <v>5429</v>
      </c>
      <c r="B2678" s="20" t="s">
        <v>5430</v>
      </c>
      <c r="C2678" s="155">
        <v>0</v>
      </c>
    </row>
    <row r="2679" spans="1:3" x14ac:dyDescent="0.25">
      <c r="A2679" s="242"/>
      <c r="B2679" s="19" t="s">
        <v>5431</v>
      </c>
      <c r="C2679" s="155">
        <v>3500</v>
      </c>
    </row>
    <row r="2680" spans="1:3" s="101" customFormat="1" x14ac:dyDescent="0.25">
      <c r="A2680" s="242"/>
      <c r="B2680" s="19" t="s">
        <v>5432</v>
      </c>
      <c r="C2680" s="155">
        <v>3000</v>
      </c>
    </row>
    <row r="2681" spans="1:3" x14ac:dyDescent="0.25">
      <c r="A2681" s="242"/>
      <c r="B2681" s="19" t="s">
        <v>5433</v>
      </c>
      <c r="C2681" s="155">
        <v>2000</v>
      </c>
    </row>
    <row r="2682" spans="1:3" ht="31.5" x14ac:dyDescent="0.25">
      <c r="A2682" s="242" t="s">
        <v>5434</v>
      </c>
      <c r="B2682" s="35" t="s">
        <v>5435</v>
      </c>
      <c r="C2682" s="155">
        <v>3200</v>
      </c>
    </row>
    <row r="2683" spans="1:3" x14ac:dyDescent="0.25">
      <c r="A2683" s="242"/>
      <c r="B2683" s="35" t="s">
        <v>5436</v>
      </c>
      <c r="C2683" s="155">
        <v>2500</v>
      </c>
    </row>
    <row r="2684" spans="1:3" x14ac:dyDescent="0.25">
      <c r="A2684" s="219" t="s">
        <v>5437</v>
      </c>
      <c r="B2684" s="35" t="s">
        <v>5438</v>
      </c>
      <c r="C2684" s="155">
        <v>2500</v>
      </c>
    </row>
    <row r="2685" spans="1:3" x14ac:dyDescent="0.25">
      <c r="A2685" s="219" t="s">
        <v>5439</v>
      </c>
      <c r="B2685" s="19" t="s">
        <v>5440</v>
      </c>
      <c r="C2685" s="155">
        <v>2500</v>
      </c>
    </row>
    <row r="2686" spans="1:3" x14ac:dyDescent="0.25">
      <c r="A2686" s="219" t="s">
        <v>5441</v>
      </c>
      <c r="B2686" s="19" t="s">
        <v>5442</v>
      </c>
      <c r="C2686" s="155">
        <v>2500</v>
      </c>
    </row>
    <row r="2687" spans="1:3" x14ac:dyDescent="0.25">
      <c r="A2687" s="219" t="s">
        <v>5443</v>
      </c>
      <c r="B2687" s="19" t="s">
        <v>5444</v>
      </c>
      <c r="C2687" s="155">
        <v>2000</v>
      </c>
    </row>
    <row r="2688" spans="1:3" x14ac:dyDescent="0.25">
      <c r="A2688" s="219" t="s">
        <v>5445</v>
      </c>
      <c r="B2688" s="19" t="s">
        <v>5446</v>
      </c>
      <c r="C2688" s="155">
        <v>2500</v>
      </c>
    </row>
    <row r="2689" spans="1:3" x14ac:dyDescent="0.25">
      <c r="A2689" s="219" t="s">
        <v>5447</v>
      </c>
      <c r="B2689" s="19" t="s">
        <v>5448</v>
      </c>
      <c r="C2689" s="155">
        <v>2000</v>
      </c>
    </row>
    <row r="2690" spans="1:3" x14ac:dyDescent="0.25">
      <c r="A2690" s="219" t="s">
        <v>5449</v>
      </c>
      <c r="B2690" s="19" t="s">
        <v>5450</v>
      </c>
      <c r="C2690" s="155">
        <v>2500</v>
      </c>
    </row>
    <row r="2691" spans="1:3" x14ac:dyDescent="0.25">
      <c r="A2691" s="219" t="s">
        <v>5451</v>
      </c>
      <c r="B2691" s="19" t="s">
        <v>5452</v>
      </c>
      <c r="C2691" s="155">
        <v>2000</v>
      </c>
    </row>
    <row r="2692" spans="1:3" ht="31.5" x14ac:dyDescent="0.25">
      <c r="A2692" s="242" t="s">
        <v>5453</v>
      </c>
      <c r="B2692" s="158" t="s">
        <v>5454</v>
      </c>
      <c r="C2692" s="155"/>
    </row>
    <row r="2693" spans="1:3" x14ac:dyDescent="0.25">
      <c r="A2693" s="242"/>
      <c r="B2693" s="11" t="s">
        <v>893</v>
      </c>
      <c r="C2693" s="155">
        <v>0</v>
      </c>
    </row>
    <row r="2694" spans="1:3" x14ac:dyDescent="0.25">
      <c r="A2694" s="242"/>
      <c r="B2694" s="15" t="s">
        <v>2357</v>
      </c>
      <c r="C2694" s="39">
        <v>1600</v>
      </c>
    </row>
    <row r="2695" spans="1:3" x14ac:dyDescent="0.25">
      <c r="A2695" s="242"/>
      <c r="B2695" s="15" t="s">
        <v>932</v>
      </c>
      <c r="C2695" s="39">
        <v>1400</v>
      </c>
    </row>
    <row r="2696" spans="1:3" x14ac:dyDescent="0.25">
      <c r="A2696" s="242"/>
      <c r="B2696" s="15" t="s">
        <v>2358</v>
      </c>
      <c r="C2696" s="39">
        <v>1200</v>
      </c>
    </row>
    <row r="2697" spans="1:3" x14ac:dyDescent="0.25">
      <c r="A2697" s="242"/>
      <c r="B2697" s="11" t="s">
        <v>900</v>
      </c>
      <c r="C2697" s="39">
        <v>0</v>
      </c>
    </row>
    <row r="2698" spans="1:3" x14ac:dyDescent="0.25">
      <c r="A2698" s="242"/>
      <c r="B2698" s="15" t="s">
        <v>5109</v>
      </c>
      <c r="C2698" s="39">
        <v>1400</v>
      </c>
    </row>
    <row r="2699" spans="1:3" x14ac:dyDescent="0.25">
      <c r="A2699" s="242"/>
      <c r="B2699" s="15" t="s">
        <v>5455</v>
      </c>
      <c r="C2699" s="39">
        <v>1200</v>
      </c>
    </row>
    <row r="2700" spans="1:3" x14ac:dyDescent="0.25">
      <c r="A2700" s="242"/>
      <c r="B2700" s="15" t="s">
        <v>5111</v>
      </c>
      <c r="C2700" s="39">
        <v>1000</v>
      </c>
    </row>
    <row r="2701" spans="1:3" ht="31.5" x14ac:dyDescent="0.25">
      <c r="A2701" s="242" t="s">
        <v>5456</v>
      </c>
      <c r="B2701" s="158" t="s">
        <v>5457</v>
      </c>
      <c r="C2701" s="155"/>
    </row>
    <row r="2702" spans="1:3" x14ac:dyDescent="0.25">
      <c r="A2702" s="242"/>
      <c r="B2702" s="11" t="s">
        <v>893</v>
      </c>
      <c r="C2702" s="155">
        <v>0</v>
      </c>
    </row>
    <row r="2703" spans="1:3" x14ac:dyDescent="0.25">
      <c r="A2703" s="242"/>
      <c r="B2703" s="15" t="s">
        <v>5114</v>
      </c>
      <c r="C2703" s="39">
        <v>1400</v>
      </c>
    </row>
    <row r="2704" spans="1:3" x14ac:dyDescent="0.25">
      <c r="A2704" s="242"/>
      <c r="B2704" s="15" t="s">
        <v>5458</v>
      </c>
      <c r="C2704" s="39">
        <v>1200</v>
      </c>
    </row>
    <row r="2705" spans="1:3" x14ac:dyDescent="0.25">
      <c r="A2705" s="242"/>
      <c r="B2705" s="15" t="s">
        <v>5116</v>
      </c>
      <c r="C2705" s="39">
        <v>1000</v>
      </c>
    </row>
    <row r="2706" spans="1:3" x14ac:dyDescent="0.25">
      <c r="A2706" s="242"/>
      <c r="B2706" s="11" t="s">
        <v>900</v>
      </c>
      <c r="C2706" s="39">
        <v>0</v>
      </c>
    </row>
    <row r="2707" spans="1:3" x14ac:dyDescent="0.25">
      <c r="A2707" s="242"/>
      <c r="B2707" s="15" t="s">
        <v>5121</v>
      </c>
      <c r="C2707" s="39">
        <v>1200</v>
      </c>
    </row>
    <row r="2708" spans="1:3" x14ac:dyDescent="0.25">
      <c r="A2708" s="242"/>
      <c r="B2708" s="15" t="s">
        <v>5459</v>
      </c>
      <c r="C2708" s="39">
        <v>1000</v>
      </c>
    </row>
    <row r="2709" spans="1:3" x14ac:dyDescent="0.25">
      <c r="A2709" s="242"/>
      <c r="B2709" s="15" t="s">
        <v>5123</v>
      </c>
      <c r="C2709" s="39">
        <v>800</v>
      </c>
    </row>
    <row r="2710" spans="1:3" ht="31.5" x14ac:dyDescent="0.25">
      <c r="A2710" s="242" t="s">
        <v>5460</v>
      </c>
      <c r="B2710" s="158" t="s">
        <v>5461</v>
      </c>
      <c r="C2710" s="155">
        <v>0</v>
      </c>
    </row>
    <row r="2711" spans="1:3" x14ac:dyDescent="0.25">
      <c r="A2711" s="242"/>
      <c r="B2711" s="11" t="s">
        <v>5108</v>
      </c>
      <c r="C2711" s="155">
        <v>0</v>
      </c>
    </row>
    <row r="2712" spans="1:3" x14ac:dyDescent="0.25">
      <c r="A2712" s="242"/>
      <c r="B2712" s="15" t="s">
        <v>5125</v>
      </c>
      <c r="C2712" s="39">
        <v>1200</v>
      </c>
    </row>
    <row r="2713" spans="1:3" x14ac:dyDescent="0.25">
      <c r="A2713" s="242"/>
      <c r="B2713" s="15" t="s">
        <v>5462</v>
      </c>
      <c r="C2713" s="39">
        <v>1000</v>
      </c>
    </row>
    <row r="2714" spans="1:3" x14ac:dyDescent="0.25">
      <c r="A2714" s="242"/>
      <c r="B2714" s="15" t="s">
        <v>5463</v>
      </c>
      <c r="C2714" s="39">
        <v>800</v>
      </c>
    </row>
    <row r="2715" spans="1:3" x14ac:dyDescent="0.25">
      <c r="A2715" s="242"/>
      <c r="B2715" s="11" t="s">
        <v>900</v>
      </c>
      <c r="C2715" s="155">
        <v>0</v>
      </c>
    </row>
    <row r="2716" spans="1:3" x14ac:dyDescent="0.25">
      <c r="A2716" s="242"/>
      <c r="B2716" s="15" t="s">
        <v>5464</v>
      </c>
      <c r="C2716" s="39">
        <v>1000</v>
      </c>
    </row>
    <row r="2717" spans="1:3" x14ac:dyDescent="0.25">
      <c r="A2717" s="242"/>
      <c r="B2717" s="15" t="s">
        <v>5465</v>
      </c>
      <c r="C2717" s="39">
        <v>800</v>
      </c>
    </row>
    <row r="2718" spans="1:3" x14ac:dyDescent="0.25">
      <c r="A2718" s="242"/>
      <c r="B2718" s="15" t="s">
        <v>5466</v>
      </c>
      <c r="C2718" s="39">
        <v>600</v>
      </c>
    </row>
    <row r="2719" spans="1:3" x14ac:dyDescent="0.25">
      <c r="A2719" s="245">
        <v>24</v>
      </c>
      <c r="B2719" s="158" t="s">
        <v>5467</v>
      </c>
      <c r="C2719" s="192"/>
    </row>
    <row r="2720" spans="1:3" x14ac:dyDescent="0.25">
      <c r="A2720" s="246" t="s">
        <v>5468</v>
      </c>
      <c r="B2720" s="158" t="s">
        <v>5469</v>
      </c>
      <c r="C2720" s="192"/>
    </row>
    <row r="2721" spans="1:3" x14ac:dyDescent="0.25">
      <c r="A2721" s="247"/>
      <c r="B2721" s="81" t="s">
        <v>5470</v>
      </c>
      <c r="C2721" s="226"/>
    </row>
    <row r="2722" spans="1:3" x14ac:dyDescent="0.25">
      <c r="A2722" s="247"/>
      <c r="B2722" s="82" t="s">
        <v>5471</v>
      </c>
      <c r="C2722" s="186">
        <v>7500</v>
      </c>
    </row>
    <row r="2723" spans="1:3" x14ac:dyDescent="0.25">
      <c r="A2723" s="247"/>
      <c r="B2723" s="82" t="s">
        <v>5472</v>
      </c>
      <c r="C2723" s="186">
        <v>8000</v>
      </c>
    </row>
    <row r="2724" spans="1:3" x14ac:dyDescent="0.25">
      <c r="A2724" s="247"/>
      <c r="B2724" s="11" t="s">
        <v>5473</v>
      </c>
      <c r="C2724" s="186"/>
    </row>
    <row r="2725" spans="1:3" x14ac:dyDescent="0.25">
      <c r="A2725" s="247"/>
      <c r="B2725" s="15" t="s">
        <v>5474</v>
      </c>
      <c r="C2725" s="186">
        <v>7700</v>
      </c>
    </row>
    <row r="2726" spans="1:3" x14ac:dyDescent="0.25">
      <c r="A2726" s="247"/>
      <c r="B2726" s="15" t="s">
        <v>5475</v>
      </c>
      <c r="C2726" s="186">
        <v>9300</v>
      </c>
    </row>
    <row r="2727" spans="1:3" x14ac:dyDescent="0.25">
      <c r="A2727" s="247"/>
      <c r="B2727" s="15" t="s">
        <v>5476</v>
      </c>
      <c r="C2727" s="186">
        <v>9700</v>
      </c>
    </row>
    <row r="2728" spans="1:3" x14ac:dyDescent="0.25">
      <c r="A2728" s="247"/>
      <c r="B2728" s="15" t="s">
        <v>5477</v>
      </c>
      <c r="C2728" s="186">
        <v>8800</v>
      </c>
    </row>
    <row r="2729" spans="1:3" x14ac:dyDescent="0.25">
      <c r="A2729" s="247"/>
      <c r="B2729" s="15" t="s">
        <v>5478</v>
      </c>
      <c r="C2729" s="186">
        <v>9300</v>
      </c>
    </row>
    <row r="2730" spans="1:3" x14ac:dyDescent="0.25">
      <c r="A2730" s="248" t="s">
        <v>5479</v>
      </c>
      <c r="B2730" s="11" t="s">
        <v>5480</v>
      </c>
      <c r="C2730" s="186"/>
    </row>
    <row r="2731" spans="1:3" x14ac:dyDescent="0.25">
      <c r="A2731" s="248"/>
      <c r="B2731" s="15" t="s">
        <v>5481</v>
      </c>
      <c r="C2731" s="186">
        <v>9700</v>
      </c>
    </row>
    <row r="2732" spans="1:3" x14ac:dyDescent="0.25">
      <c r="A2732" s="248"/>
      <c r="B2732" s="15" t="s">
        <v>5482</v>
      </c>
      <c r="C2732" s="186">
        <v>9300</v>
      </c>
    </row>
    <row r="2733" spans="1:3" x14ac:dyDescent="0.25">
      <c r="A2733" s="248"/>
      <c r="B2733" s="15" t="s">
        <v>5483</v>
      </c>
      <c r="C2733" s="186">
        <v>9300</v>
      </c>
    </row>
    <row r="2734" spans="1:3" x14ac:dyDescent="0.25">
      <c r="A2734" s="248"/>
      <c r="B2734" s="15" t="s">
        <v>5484</v>
      </c>
      <c r="C2734" s="186">
        <v>7500</v>
      </c>
    </row>
    <row r="2735" spans="1:3" x14ac:dyDescent="0.25">
      <c r="A2735" s="249"/>
      <c r="B2735" s="15" t="s">
        <v>5485</v>
      </c>
      <c r="C2735" s="186">
        <v>6100</v>
      </c>
    </row>
    <row r="2736" spans="1:3" x14ac:dyDescent="0.25">
      <c r="A2736" s="53" t="s">
        <v>5486</v>
      </c>
      <c r="B2736" s="11" t="s">
        <v>5487</v>
      </c>
      <c r="C2736" s="186"/>
    </row>
    <row r="2737" spans="1:3" x14ac:dyDescent="0.25">
      <c r="A2737" s="54"/>
      <c r="B2737" s="15" t="s">
        <v>5488</v>
      </c>
      <c r="C2737" s="186">
        <v>4300</v>
      </c>
    </row>
    <row r="2738" spans="1:3" x14ac:dyDescent="0.25">
      <c r="A2738" s="54"/>
      <c r="B2738" s="15" t="s">
        <v>5489</v>
      </c>
      <c r="C2738" s="186">
        <v>3600</v>
      </c>
    </row>
    <row r="2739" spans="1:3" x14ac:dyDescent="0.25">
      <c r="A2739" s="54"/>
      <c r="B2739" s="15" t="s">
        <v>5490</v>
      </c>
      <c r="C2739" s="186">
        <v>2400</v>
      </c>
    </row>
    <row r="2740" spans="1:3" x14ac:dyDescent="0.25">
      <c r="A2740" s="54"/>
      <c r="B2740" s="15" t="s">
        <v>5491</v>
      </c>
      <c r="C2740" s="186">
        <v>2700</v>
      </c>
    </row>
    <row r="2741" spans="1:3" x14ac:dyDescent="0.25">
      <c r="A2741" s="55"/>
      <c r="B2741" s="15" t="s">
        <v>5492</v>
      </c>
      <c r="C2741" s="186">
        <v>2400</v>
      </c>
    </row>
    <row r="2742" spans="1:3" x14ac:dyDescent="0.25">
      <c r="A2742" s="250" t="s">
        <v>5493</v>
      </c>
      <c r="B2742" s="11" t="s">
        <v>5494</v>
      </c>
      <c r="C2742" s="186"/>
    </row>
    <row r="2743" spans="1:3" x14ac:dyDescent="0.25">
      <c r="A2743" s="251" t="s">
        <v>5495</v>
      </c>
      <c r="B2743" s="81" t="s">
        <v>5496</v>
      </c>
      <c r="C2743" s="186"/>
    </row>
    <row r="2744" spans="1:3" x14ac:dyDescent="0.25">
      <c r="A2744" s="251"/>
      <c r="B2744" s="82" t="s">
        <v>5497</v>
      </c>
      <c r="C2744" s="186">
        <v>11700</v>
      </c>
    </row>
    <row r="2745" spans="1:3" x14ac:dyDescent="0.25">
      <c r="A2745" s="252"/>
      <c r="B2745" s="82" t="s">
        <v>5498</v>
      </c>
      <c r="C2745" s="186">
        <v>12600</v>
      </c>
    </row>
    <row r="2746" spans="1:3" ht="31.5" x14ac:dyDescent="0.25">
      <c r="A2746" s="253" t="s">
        <v>5499</v>
      </c>
      <c r="B2746" s="82" t="s">
        <v>5500</v>
      </c>
      <c r="C2746" s="186">
        <v>10900</v>
      </c>
    </row>
    <row r="2747" spans="1:3" x14ac:dyDescent="0.25">
      <c r="A2747" s="254" t="s">
        <v>5501</v>
      </c>
      <c r="B2747" s="81" t="s">
        <v>5502</v>
      </c>
      <c r="C2747" s="186"/>
    </row>
    <row r="2748" spans="1:3" x14ac:dyDescent="0.25">
      <c r="A2748" s="251"/>
      <c r="B2748" s="82" t="s">
        <v>5503</v>
      </c>
      <c r="C2748" s="186">
        <v>10900</v>
      </c>
    </row>
    <row r="2749" spans="1:3" x14ac:dyDescent="0.25">
      <c r="A2749" s="252"/>
      <c r="B2749" s="82" t="s">
        <v>5504</v>
      </c>
      <c r="C2749" s="186">
        <v>8100</v>
      </c>
    </row>
    <row r="2750" spans="1:3" x14ac:dyDescent="0.25">
      <c r="A2750" s="254" t="s">
        <v>5505</v>
      </c>
      <c r="B2750" s="81" t="s">
        <v>1455</v>
      </c>
      <c r="C2750" s="186"/>
    </row>
    <row r="2751" spans="1:3" x14ac:dyDescent="0.25">
      <c r="A2751" s="251"/>
      <c r="B2751" s="82" t="s">
        <v>5506</v>
      </c>
      <c r="C2751" s="186">
        <v>7900</v>
      </c>
    </row>
    <row r="2752" spans="1:3" x14ac:dyDescent="0.25">
      <c r="A2752" s="252"/>
      <c r="B2752" s="82" t="s">
        <v>5507</v>
      </c>
      <c r="C2752" s="186">
        <v>7900</v>
      </c>
    </row>
    <row r="2753" spans="1:3" x14ac:dyDescent="0.25">
      <c r="A2753" s="255" t="s">
        <v>5508</v>
      </c>
      <c r="B2753" s="81" t="s">
        <v>191</v>
      </c>
      <c r="C2753" s="186">
        <v>8800</v>
      </c>
    </row>
    <row r="2754" spans="1:3" ht="31.5" x14ac:dyDescent="0.25">
      <c r="A2754" s="255" t="s">
        <v>5509</v>
      </c>
      <c r="B2754" s="82" t="s">
        <v>5510</v>
      </c>
      <c r="C2754" s="186">
        <v>3200</v>
      </c>
    </row>
    <row r="2755" spans="1:3" ht="31.5" x14ac:dyDescent="0.25">
      <c r="A2755" s="255" t="s">
        <v>5511</v>
      </c>
      <c r="B2755" s="82" t="s">
        <v>5512</v>
      </c>
      <c r="C2755" s="186">
        <v>3400</v>
      </c>
    </row>
    <row r="2756" spans="1:3" ht="31.5" x14ac:dyDescent="0.25">
      <c r="A2756" s="256" t="s">
        <v>5513</v>
      </c>
      <c r="B2756" s="82" t="s">
        <v>5514</v>
      </c>
      <c r="C2756" s="186">
        <v>3200</v>
      </c>
    </row>
    <row r="2757" spans="1:3" ht="31.5" x14ac:dyDescent="0.25">
      <c r="A2757" s="256" t="s">
        <v>5515</v>
      </c>
      <c r="B2757" s="82" t="s">
        <v>5516</v>
      </c>
      <c r="C2757" s="186">
        <v>3200</v>
      </c>
    </row>
    <row r="2758" spans="1:3" ht="31.5" x14ac:dyDescent="0.25">
      <c r="A2758" s="123" t="s">
        <v>5517</v>
      </c>
      <c r="B2758" s="82" t="s">
        <v>5518</v>
      </c>
      <c r="C2758" s="186">
        <v>4000</v>
      </c>
    </row>
    <row r="2759" spans="1:3" ht="31.5" x14ac:dyDescent="0.25">
      <c r="A2759" s="256" t="s">
        <v>5519</v>
      </c>
      <c r="B2759" s="82" t="s">
        <v>5520</v>
      </c>
      <c r="C2759" s="186">
        <v>3100</v>
      </c>
    </row>
    <row r="2760" spans="1:3" ht="31.5" x14ac:dyDescent="0.25">
      <c r="A2760" s="123" t="s">
        <v>5521</v>
      </c>
      <c r="B2760" s="82" t="s">
        <v>5522</v>
      </c>
      <c r="C2760" s="186">
        <v>9000</v>
      </c>
    </row>
    <row r="2761" spans="1:3" ht="31.5" x14ac:dyDescent="0.25">
      <c r="A2761" s="256" t="s">
        <v>5523</v>
      </c>
      <c r="B2761" s="82" t="s">
        <v>5524</v>
      </c>
      <c r="C2761" s="186">
        <v>2700</v>
      </c>
    </row>
    <row r="2762" spans="1:3" ht="31.5" x14ac:dyDescent="0.25">
      <c r="A2762" s="256" t="s">
        <v>5525</v>
      </c>
      <c r="B2762" s="82" t="s">
        <v>5526</v>
      </c>
      <c r="C2762" s="186">
        <v>3200</v>
      </c>
    </row>
    <row r="2763" spans="1:3" ht="31.5" x14ac:dyDescent="0.25">
      <c r="A2763" s="256" t="s">
        <v>5527</v>
      </c>
      <c r="B2763" s="82" t="s">
        <v>5528</v>
      </c>
      <c r="C2763" s="186">
        <v>3200</v>
      </c>
    </row>
    <row r="2764" spans="1:3" ht="31.5" x14ac:dyDescent="0.25">
      <c r="A2764" s="256" t="s">
        <v>5529</v>
      </c>
      <c r="B2764" s="82" t="s">
        <v>5530</v>
      </c>
      <c r="C2764" s="186">
        <v>3200</v>
      </c>
    </row>
    <row r="2765" spans="1:3" ht="31.5" x14ac:dyDescent="0.25">
      <c r="A2765" s="256" t="s">
        <v>5531</v>
      </c>
      <c r="B2765" s="82" t="s">
        <v>5532</v>
      </c>
      <c r="C2765" s="186">
        <v>3200</v>
      </c>
    </row>
    <row r="2766" spans="1:3" ht="31.5" x14ac:dyDescent="0.25">
      <c r="A2766" s="256" t="s">
        <v>5533</v>
      </c>
      <c r="B2766" s="82" t="s">
        <v>5534</v>
      </c>
      <c r="C2766" s="186">
        <v>3200</v>
      </c>
    </row>
    <row r="2767" spans="1:3" ht="31.5" x14ac:dyDescent="0.25">
      <c r="A2767" s="256" t="s">
        <v>5535</v>
      </c>
      <c r="B2767" s="82" t="s">
        <v>5536</v>
      </c>
      <c r="C2767" s="186">
        <v>2500</v>
      </c>
    </row>
    <row r="2768" spans="1:3" ht="31.5" x14ac:dyDescent="0.25">
      <c r="A2768" s="123" t="s">
        <v>5537</v>
      </c>
      <c r="B2768" s="82" t="s">
        <v>5538</v>
      </c>
      <c r="C2768" s="186">
        <v>2500</v>
      </c>
    </row>
    <row r="2769" spans="1:3" ht="31.5" x14ac:dyDescent="0.25">
      <c r="A2769" s="256" t="s">
        <v>5539</v>
      </c>
      <c r="B2769" s="82" t="s">
        <v>5540</v>
      </c>
      <c r="C2769" s="186">
        <v>3200</v>
      </c>
    </row>
    <row r="2770" spans="1:3" ht="31.5" x14ac:dyDescent="0.25">
      <c r="A2770" s="123" t="s">
        <v>5541</v>
      </c>
      <c r="B2770" s="82" t="s">
        <v>5542</v>
      </c>
      <c r="C2770" s="186">
        <v>3200</v>
      </c>
    </row>
    <row r="2771" spans="1:3" ht="31.5" x14ac:dyDescent="0.25">
      <c r="A2771" s="256" t="s">
        <v>5543</v>
      </c>
      <c r="B2771" s="82" t="s">
        <v>5544</v>
      </c>
      <c r="C2771" s="186">
        <v>3200</v>
      </c>
    </row>
    <row r="2772" spans="1:3" ht="31.5" x14ac:dyDescent="0.25">
      <c r="A2772" s="123" t="s">
        <v>5545</v>
      </c>
      <c r="B2772" s="82" t="s">
        <v>5546</v>
      </c>
      <c r="C2772" s="186">
        <v>3200</v>
      </c>
    </row>
    <row r="2773" spans="1:3" ht="31.5" x14ac:dyDescent="0.25">
      <c r="A2773" s="256" t="s">
        <v>5547</v>
      </c>
      <c r="B2773" s="82" t="s">
        <v>5548</v>
      </c>
      <c r="C2773" s="186">
        <v>3200</v>
      </c>
    </row>
    <row r="2774" spans="1:3" ht="31.5" x14ac:dyDescent="0.25">
      <c r="A2774" s="123" t="s">
        <v>5549</v>
      </c>
      <c r="B2774" s="82" t="s">
        <v>5550</v>
      </c>
      <c r="C2774" s="186">
        <v>3200</v>
      </c>
    </row>
    <row r="2775" spans="1:3" ht="31.5" x14ac:dyDescent="0.25">
      <c r="A2775" s="123" t="s">
        <v>5551</v>
      </c>
      <c r="B2775" s="82" t="s">
        <v>5552</v>
      </c>
      <c r="C2775" s="186">
        <v>4300</v>
      </c>
    </row>
    <row r="2776" spans="1:3" ht="31.5" x14ac:dyDescent="0.25">
      <c r="A2776" s="123" t="s">
        <v>5553</v>
      </c>
      <c r="B2776" s="82" t="s">
        <v>5554</v>
      </c>
      <c r="C2776" s="186">
        <v>6000</v>
      </c>
    </row>
    <row r="2777" spans="1:3" ht="31.5" x14ac:dyDescent="0.25">
      <c r="A2777" s="123" t="s">
        <v>5555</v>
      </c>
      <c r="B2777" s="82" t="s">
        <v>5556</v>
      </c>
      <c r="C2777" s="186">
        <v>3500</v>
      </c>
    </row>
    <row r="2778" spans="1:3" ht="31.5" x14ac:dyDescent="0.25">
      <c r="A2778" s="123" t="s">
        <v>5557</v>
      </c>
      <c r="B2778" s="82" t="s">
        <v>5558</v>
      </c>
      <c r="C2778" s="186">
        <v>3500</v>
      </c>
    </row>
    <row r="2779" spans="1:3" ht="31.5" x14ac:dyDescent="0.25">
      <c r="A2779" s="257" t="s">
        <v>5559</v>
      </c>
      <c r="B2779" s="82" t="s">
        <v>5560</v>
      </c>
      <c r="C2779" s="186">
        <v>7900</v>
      </c>
    </row>
    <row r="2780" spans="1:3" ht="31.5" x14ac:dyDescent="0.25">
      <c r="A2780" s="258" t="s">
        <v>5561</v>
      </c>
      <c r="B2780" s="82" t="s">
        <v>5562</v>
      </c>
      <c r="C2780" s="186">
        <v>2700</v>
      </c>
    </row>
    <row r="2781" spans="1:3" ht="31.5" x14ac:dyDescent="0.25">
      <c r="A2781" s="258" t="s">
        <v>5563</v>
      </c>
      <c r="B2781" s="82" t="s">
        <v>5564</v>
      </c>
      <c r="C2781" s="186">
        <v>6600</v>
      </c>
    </row>
    <row r="2782" spans="1:3" ht="31.5" x14ac:dyDescent="0.25">
      <c r="A2782" s="256" t="s">
        <v>5565</v>
      </c>
      <c r="B2782" s="82" t="s">
        <v>5566</v>
      </c>
      <c r="C2782" s="186">
        <v>6000</v>
      </c>
    </row>
    <row r="2783" spans="1:3" ht="31.5" x14ac:dyDescent="0.25">
      <c r="A2783" s="123" t="s">
        <v>5567</v>
      </c>
      <c r="B2783" s="19" t="s">
        <v>5568</v>
      </c>
      <c r="C2783" s="186">
        <v>7400</v>
      </c>
    </row>
    <row r="2784" spans="1:3" ht="31.5" x14ac:dyDescent="0.25">
      <c r="A2784" s="257" t="s">
        <v>5569</v>
      </c>
      <c r="B2784" s="19" t="s">
        <v>5570</v>
      </c>
      <c r="C2784" s="186">
        <v>6600</v>
      </c>
    </row>
    <row r="2785" spans="1:3" ht="31.5" x14ac:dyDescent="0.25">
      <c r="A2785" s="259" t="s">
        <v>5571</v>
      </c>
      <c r="B2785" s="260" t="s">
        <v>5572</v>
      </c>
      <c r="C2785" s="186">
        <v>3500</v>
      </c>
    </row>
    <row r="2786" spans="1:3" ht="31.5" x14ac:dyDescent="0.25">
      <c r="A2786" s="123" t="s">
        <v>5573</v>
      </c>
      <c r="B2786" s="260" t="s">
        <v>5574</v>
      </c>
      <c r="C2786" s="186">
        <v>5700</v>
      </c>
    </row>
    <row r="2787" spans="1:3" ht="31.5" x14ac:dyDescent="0.25">
      <c r="A2787" s="123" t="s">
        <v>5575</v>
      </c>
      <c r="B2787" s="260" t="s">
        <v>5576</v>
      </c>
      <c r="C2787" s="186">
        <v>5000</v>
      </c>
    </row>
    <row r="2788" spans="1:3" ht="31.5" x14ac:dyDescent="0.25">
      <c r="A2788" s="123" t="s">
        <v>5577</v>
      </c>
      <c r="B2788" s="260" t="s">
        <v>5578</v>
      </c>
      <c r="C2788" s="186">
        <v>5000</v>
      </c>
    </row>
    <row r="2789" spans="1:3" ht="31.5" x14ac:dyDescent="0.25">
      <c r="A2789" s="123" t="s">
        <v>5579</v>
      </c>
      <c r="B2789" s="260" t="s">
        <v>5580</v>
      </c>
      <c r="C2789" s="186">
        <v>5000</v>
      </c>
    </row>
    <row r="2790" spans="1:3" ht="31.5" x14ac:dyDescent="0.25">
      <c r="A2790" s="123" t="s">
        <v>5581</v>
      </c>
      <c r="B2790" s="260" t="s">
        <v>5582</v>
      </c>
      <c r="C2790" s="186">
        <v>5000</v>
      </c>
    </row>
    <row r="2791" spans="1:3" x14ac:dyDescent="0.25">
      <c r="A2791" s="261" t="s">
        <v>5583</v>
      </c>
      <c r="B2791" s="81" t="s">
        <v>893</v>
      </c>
      <c r="C2791" s="186"/>
    </row>
    <row r="2792" spans="1:3" x14ac:dyDescent="0.25">
      <c r="A2792" s="261"/>
      <c r="B2792" s="82" t="s">
        <v>2357</v>
      </c>
      <c r="C2792" s="186">
        <v>2000</v>
      </c>
    </row>
    <row r="2793" spans="1:3" x14ac:dyDescent="0.25">
      <c r="A2793" s="261"/>
      <c r="B2793" s="82" t="s">
        <v>932</v>
      </c>
      <c r="C2793" s="186">
        <v>1500</v>
      </c>
    </row>
    <row r="2794" spans="1:3" x14ac:dyDescent="0.25">
      <c r="A2794" s="261"/>
      <c r="B2794" s="82" t="s">
        <v>2358</v>
      </c>
      <c r="C2794" s="186">
        <v>1300</v>
      </c>
    </row>
    <row r="2795" spans="1:3" x14ac:dyDescent="0.25">
      <c r="A2795" s="261" t="s">
        <v>5584</v>
      </c>
      <c r="B2795" s="81" t="s">
        <v>900</v>
      </c>
      <c r="C2795" s="186"/>
    </row>
    <row r="2796" spans="1:3" x14ac:dyDescent="0.25">
      <c r="A2796" s="261"/>
      <c r="B2796" s="82" t="s">
        <v>5585</v>
      </c>
      <c r="C2796" s="186">
        <v>1500</v>
      </c>
    </row>
    <row r="2797" spans="1:3" x14ac:dyDescent="0.25">
      <c r="A2797" s="261"/>
      <c r="B2797" s="82" t="s">
        <v>5586</v>
      </c>
      <c r="C2797" s="186">
        <v>1300</v>
      </c>
    </row>
    <row r="2798" spans="1:3" x14ac:dyDescent="0.25">
      <c r="A2798" s="261"/>
      <c r="B2798" s="82" t="s">
        <v>5587</v>
      </c>
      <c r="C2798" s="186">
        <v>900</v>
      </c>
    </row>
    <row r="2799" spans="1:3" ht="31.5" x14ac:dyDescent="0.25">
      <c r="A2799" s="123" t="s">
        <v>5588</v>
      </c>
      <c r="B2799" s="82" t="s">
        <v>5589</v>
      </c>
      <c r="C2799" s="186">
        <v>7500</v>
      </c>
    </row>
    <row r="2800" spans="1:3" ht="31.5" x14ac:dyDescent="0.25">
      <c r="A2800" s="123" t="s">
        <v>5590</v>
      </c>
      <c r="B2800" s="82" t="s">
        <v>5591</v>
      </c>
      <c r="C2800" s="186">
        <v>6000</v>
      </c>
    </row>
    <row r="2801" spans="1:3" x14ac:dyDescent="0.25">
      <c r="A2801" s="262" t="s">
        <v>5592</v>
      </c>
      <c r="B2801" s="11" t="s">
        <v>5593</v>
      </c>
      <c r="C2801" s="186"/>
    </row>
    <row r="2802" spans="1:3" x14ac:dyDescent="0.25">
      <c r="A2802" s="46" t="s">
        <v>5594</v>
      </c>
      <c r="B2802" s="15" t="s">
        <v>5595</v>
      </c>
      <c r="C2802" s="186">
        <v>1900</v>
      </c>
    </row>
    <row r="2803" spans="1:3" x14ac:dyDescent="0.25">
      <c r="A2803" s="46" t="s">
        <v>5596</v>
      </c>
      <c r="B2803" s="15" t="s">
        <v>5597</v>
      </c>
      <c r="C2803" s="186">
        <v>1800</v>
      </c>
    </row>
    <row r="2804" spans="1:3" x14ac:dyDescent="0.25">
      <c r="A2804" s="46" t="s">
        <v>5598</v>
      </c>
      <c r="B2804" s="15" t="s">
        <v>5599</v>
      </c>
      <c r="C2804" s="186">
        <v>2500</v>
      </c>
    </row>
    <row r="2805" spans="1:3" x14ac:dyDescent="0.25">
      <c r="A2805" s="46" t="s">
        <v>5600</v>
      </c>
      <c r="B2805" s="15" t="s">
        <v>5601</v>
      </c>
      <c r="C2805" s="12">
        <v>5000</v>
      </c>
    </row>
    <row r="2806" spans="1:3" x14ac:dyDescent="0.25">
      <c r="A2806" s="46" t="s">
        <v>5602</v>
      </c>
      <c r="B2806" s="15" t="s">
        <v>5603</v>
      </c>
      <c r="C2806" s="186">
        <v>3600</v>
      </c>
    </row>
    <row r="2807" spans="1:3" x14ac:dyDescent="0.25">
      <c r="A2807" s="46" t="s">
        <v>5604</v>
      </c>
      <c r="B2807" s="15" t="s">
        <v>5605</v>
      </c>
      <c r="C2807" s="186">
        <v>1800</v>
      </c>
    </row>
    <row r="2808" spans="1:3" x14ac:dyDescent="0.25">
      <c r="A2808" s="46" t="s">
        <v>5606</v>
      </c>
      <c r="B2808" s="15" t="s">
        <v>5607</v>
      </c>
      <c r="C2808" s="186">
        <v>1800</v>
      </c>
    </row>
    <row r="2809" spans="1:3" x14ac:dyDescent="0.25">
      <c r="A2809" s="53" t="s">
        <v>5608</v>
      </c>
      <c r="B2809" s="11" t="s">
        <v>893</v>
      </c>
      <c r="C2809" s="186"/>
    </row>
    <row r="2810" spans="1:3" x14ac:dyDescent="0.25">
      <c r="A2810" s="54"/>
      <c r="B2810" s="15" t="s">
        <v>2357</v>
      </c>
      <c r="C2810" s="186">
        <v>1100</v>
      </c>
    </row>
    <row r="2811" spans="1:3" x14ac:dyDescent="0.25">
      <c r="A2811" s="54"/>
      <c r="B2811" s="15" t="s">
        <v>932</v>
      </c>
      <c r="C2811" s="186">
        <v>1000</v>
      </c>
    </row>
    <row r="2812" spans="1:3" x14ac:dyDescent="0.25">
      <c r="A2812" s="55"/>
      <c r="B2812" s="15" t="s">
        <v>2358</v>
      </c>
      <c r="C2812" s="186">
        <v>900</v>
      </c>
    </row>
    <row r="2813" spans="1:3" x14ac:dyDescent="0.25">
      <c r="A2813" s="53" t="s">
        <v>5609</v>
      </c>
      <c r="B2813" s="11" t="s">
        <v>900</v>
      </c>
      <c r="C2813" s="186"/>
    </row>
    <row r="2814" spans="1:3" x14ac:dyDescent="0.25">
      <c r="A2814" s="54"/>
      <c r="B2814" s="15" t="s">
        <v>5610</v>
      </c>
      <c r="C2814" s="186">
        <v>1000</v>
      </c>
    </row>
    <row r="2815" spans="1:3" x14ac:dyDescent="0.25">
      <c r="A2815" s="54"/>
      <c r="B2815" s="15" t="s">
        <v>5586</v>
      </c>
      <c r="C2815" s="186">
        <v>900</v>
      </c>
    </row>
    <row r="2816" spans="1:3" x14ac:dyDescent="0.25">
      <c r="A2816" s="55"/>
      <c r="B2816" s="15" t="s">
        <v>5587</v>
      </c>
      <c r="C2816" s="186">
        <v>700</v>
      </c>
    </row>
    <row r="2817" spans="1:3" x14ac:dyDescent="0.25">
      <c r="A2817" s="263" t="s">
        <v>5611</v>
      </c>
      <c r="B2817" s="11" t="s">
        <v>5612</v>
      </c>
      <c r="C2817" s="186"/>
    </row>
    <row r="2818" spans="1:3" x14ac:dyDescent="0.25">
      <c r="A2818" s="46" t="s">
        <v>5613</v>
      </c>
      <c r="B2818" s="15" t="s">
        <v>5614</v>
      </c>
      <c r="C2818" s="186">
        <v>3000</v>
      </c>
    </row>
    <row r="2819" spans="1:3" x14ac:dyDescent="0.25">
      <c r="A2819" s="46" t="s">
        <v>5615</v>
      </c>
      <c r="B2819" s="15" t="s">
        <v>5616</v>
      </c>
      <c r="C2819" s="186">
        <v>2100</v>
      </c>
    </row>
    <row r="2820" spans="1:3" x14ac:dyDescent="0.25">
      <c r="A2820" s="46" t="s">
        <v>5617</v>
      </c>
      <c r="B2820" s="15" t="s">
        <v>5618</v>
      </c>
      <c r="C2820" s="186">
        <v>3500</v>
      </c>
    </row>
    <row r="2821" spans="1:3" x14ac:dyDescent="0.25">
      <c r="A2821" s="46" t="s">
        <v>5619</v>
      </c>
      <c r="B2821" s="15" t="s">
        <v>5620</v>
      </c>
      <c r="C2821" s="186">
        <v>3000</v>
      </c>
    </row>
    <row r="2822" spans="1:3" x14ac:dyDescent="0.25">
      <c r="A2822" s="46" t="s">
        <v>5621</v>
      </c>
      <c r="B2822" s="15" t="s">
        <v>5622</v>
      </c>
      <c r="C2822" s="186">
        <v>4000</v>
      </c>
    </row>
    <row r="2823" spans="1:3" ht="31.5" x14ac:dyDescent="0.25">
      <c r="A2823" s="46" t="s">
        <v>5623</v>
      </c>
      <c r="B2823" s="15" t="s">
        <v>5624</v>
      </c>
      <c r="C2823" s="186">
        <v>6000</v>
      </c>
    </row>
    <row r="2824" spans="1:3" x14ac:dyDescent="0.25">
      <c r="A2824" s="53" t="s">
        <v>5625</v>
      </c>
      <c r="B2824" s="11" t="s">
        <v>5626</v>
      </c>
      <c r="C2824" s="186"/>
    </row>
    <row r="2825" spans="1:3" x14ac:dyDescent="0.25">
      <c r="A2825" s="54"/>
      <c r="B2825" s="34" t="s">
        <v>5627</v>
      </c>
      <c r="C2825" s="186">
        <v>6500</v>
      </c>
    </row>
    <row r="2826" spans="1:3" x14ac:dyDescent="0.25">
      <c r="A2826" s="55"/>
      <c r="B2826" s="34" t="s">
        <v>5628</v>
      </c>
      <c r="C2826" s="186">
        <v>5500</v>
      </c>
    </row>
    <row r="2827" spans="1:3" x14ac:dyDescent="0.25">
      <c r="A2827" s="46" t="s">
        <v>5629</v>
      </c>
      <c r="B2827" s="11" t="s">
        <v>893</v>
      </c>
      <c r="C2827" s="186"/>
    </row>
    <row r="2828" spans="1:3" x14ac:dyDescent="0.25">
      <c r="A2828" s="46" t="s">
        <v>5630</v>
      </c>
      <c r="B2828" s="15" t="s">
        <v>2357</v>
      </c>
      <c r="C2828" s="186">
        <v>1200</v>
      </c>
    </row>
    <row r="2829" spans="1:3" ht="31.5" x14ac:dyDescent="0.25">
      <c r="A2829" s="46" t="s">
        <v>5631</v>
      </c>
      <c r="B2829" s="15" t="s">
        <v>932</v>
      </c>
      <c r="C2829" s="186">
        <v>1100</v>
      </c>
    </row>
    <row r="2830" spans="1:3" ht="31.5" x14ac:dyDescent="0.25">
      <c r="A2830" s="46" t="s">
        <v>5632</v>
      </c>
      <c r="B2830" s="15" t="s">
        <v>2358</v>
      </c>
      <c r="C2830" s="186">
        <v>900</v>
      </c>
    </row>
    <row r="2831" spans="1:3" ht="31.5" x14ac:dyDescent="0.25">
      <c r="A2831" s="46" t="s">
        <v>5633</v>
      </c>
      <c r="B2831" s="11" t="s">
        <v>900</v>
      </c>
      <c r="C2831" s="186"/>
    </row>
    <row r="2832" spans="1:3" ht="31.5" x14ac:dyDescent="0.25">
      <c r="A2832" s="46" t="s">
        <v>5634</v>
      </c>
      <c r="B2832" s="15" t="s">
        <v>5635</v>
      </c>
      <c r="C2832" s="186">
        <v>1100</v>
      </c>
    </row>
    <row r="2833" spans="1:3" ht="31.5" x14ac:dyDescent="0.25">
      <c r="A2833" s="46" t="s">
        <v>5636</v>
      </c>
      <c r="B2833" s="15" t="s">
        <v>5319</v>
      </c>
      <c r="C2833" s="186">
        <v>900</v>
      </c>
    </row>
    <row r="2834" spans="1:3" ht="31.5" x14ac:dyDescent="0.25">
      <c r="A2834" s="46" t="s">
        <v>5637</v>
      </c>
      <c r="B2834" s="15" t="s">
        <v>5320</v>
      </c>
      <c r="C2834" s="186">
        <v>800</v>
      </c>
    </row>
    <row r="2835" spans="1:3" x14ac:dyDescent="0.25">
      <c r="A2835" s="264" t="s">
        <v>5638</v>
      </c>
      <c r="B2835" s="81" t="s">
        <v>5639</v>
      </c>
      <c r="C2835" s="186"/>
    </row>
    <row r="2836" spans="1:3" x14ac:dyDescent="0.25">
      <c r="A2836" s="123" t="s">
        <v>5640</v>
      </c>
      <c r="B2836" s="82" t="s">
        <v>5641</v>
      </c>
      <c r="C2836" s="186">
        <v>11100</v>
      </c>
    </row>
    <row r="2837" spans="1:3" x14ac:dyDescent="0.25">
      <c r="A2837" s="265" t="s">
        <v>5642</v>
      </c>
      <c r="B2837" s="81" t="s">
        <v>5643</v>
      </c>
      <c r="C2837" s="186"/>
    </row>
    <row r="2838" spans="1:3" x14ac:dyDescent="0.25">
      <c r="A2838" s="266"/>
      <c r="B2838" s="82" t="s">
        <v>5644</v>
      </c>
      <c r="C2838" s="186">
        <v>9500</v>
      </c>
    </row>
    <row r="2839" spans="1:3" x14ac:dyDescent="0.25">
      <c r="A2839" s="267"/>
      <c r="B2839" s="82" t="s">
        <v>5645</v>
      </c>
      <c r="C2839" s="186">
        <v>9500</v>
      </c>
    </row>
    <row r="2840" spans="1:3" ht="31.5" x14ac:dyDescent="0.25">
      <c r="A2840" s="265" t="s">
        <v>5646</v>
      </c>
      <c r="B2840" s="81" t="s">
        <v>5647</v>
      </c>
      <c r="C2840" s="186"/>
    </row>
    <row r="2841" spans="1:3" x14ac:dyDescent="0.25">
      <c r="A2841" s="266"/>
      <c r="B2841" s="35" t="s">
        <v>5648</v>
      </c>
      <c r="C2841" s="186">
        <v>9000</v>
      </c>
    </row>
    <row r="2842" spans="1:3" x14ac:dyDescent="0.25">
      <c r="A2842" s="267"/>
      <c r="B2842" s="15" t="s">
        <v>5649</v>
      </c>
      <c r="C2842" s="186">
        <v>9000</v>
      </c>
    </row>
    <row r="2843" spans="1:3" ht="31.5" x14ac:dyDescent="0.25">
      <c r="A2843" s="53" t="s">
        <v>5650</v>
      </c>
      <c r="B2843" s="11" t="s">
        <v>5651</v>
      </c>
      <c r="C2843" s="186"/>
    </row>
    <row r="2844" spans="1:3" x14ac:dyDescent="0.25">
      <c r="A2844" s="54"/>
      <c r="B2844" s="31" t="s">
        <v>5652</v>
      </c>
      <c r="C2844" s="186">
        <v>4400</v>
      </c>
    </row>
    <row r="2845" spans="1:3" x14ac:dyDescent="0.25">
      <c r="A2845" s="54"/>
      <c r="B2845" s="15" t="s">
        <v>5653</v>
      </c>
      <c r="C2845" s="186">
        <v>4400</v>
      </c>
    </row>
    <row r="2846" spans="1:3" x14ac:dyDescent="0.25">
      <c r="A2846" s="54"/>
      <c r="B2846" s="31" t="s">
        <v>5654</v>
      </c>
      <c r="C2846" s="186">
        <v>4400</v>
      </c>
    </row>
    <row r="2847" spans="1:3" x14ac:dyDescent="0.25">
      <c r="A2847" s="54"/>
      <c r="B2847" s="31" t="s">
        <v>5655</v>
      </c>
      <c r="C2847" s="186">
        <v>4000</v>
      </c>
    </row>
    <row r="2848" spans="1:3" x14ac:dyDescent="0.25">
      <c r="A2848" s="54"/>
      <c r="B2848" s="31" t="s">
        <v>5656</v>
      </c>
      <c r="C2848" s="186">
        <v>4000</v>
      </c>
    </row>
    <row r="2849" spans="1:3" x14ac:dyDescent="0.25">
      <c r="A2849" s="55"/>
      <c r="B2849" s="31" t="s">
        <v>5657</v>
      </c>
      <c r="C2849" s="186">
        <v>8100</v>
      </c>
    </row>
    <row r="2850" spans="1:3" x14ac:dyDescent="0.25">
      <c r="A2850" s="46" t="s">
        <v>5658</v>
      </c>
      <c r="B2850" s="31" t="s">
        <v>5659</v>
      </c>
      <c r="C2850" s="186">
        <v>4000</v>
      </c>
    </row>
    <row r="2851" spans="1:3" ht="47.25" x14ac:dyDescent="0.25">
      <c r="A2851" s="53" t="s">
        <v>5660</v>
      </c>
      <c r="B2851" s="11" t="s">
        <v>5661</v>
      </c>
      <c r="C2851" s="186"/>
    </row>
    <row r="2852" spans="1:3" x14ac:dyDescent="0.25">
      <c r="A2852" s="54"/>
      <c r="B2852" s="15" t="s">
        <v>5662</v>
      </c>
      <c r="C2852" s="186">
        <v>3900</v>
      </c>
    </row>
    <row r="2853" spans="1:3" x14ac:dyDescent="0.25">
      <c r="A2853" s="54"/>
      <c r="B2853" s="15" t="s">
        <v>5663</v>
      </c>
      <c r="C2853" s="186">
        <v>4400</v>
      </c>
    </row>
    <row r="2854" spans="1:3" x14ac:dyDescent="0.25">
      <c r="A2854" s="55"/>
      <c r="B2854" s="15" t="s">
        <v>5664</v>
      </c>
      <c r="C2854" s="186">
        <v>4500</v>
      </c>
    </row>
    <row r="2855" spans="1:3" x14ac:dyDescent="0.25">
      <c r="A2855" s="46" t="s">
        <v>5665</v>
      </c>
      <c r="B2855" s="15" t="s">
        <v>5666</v>
      </c>
      <c r="C2855" s="186">
        <v>3000</v>
      </c>
    </row>
    <row r="2856" spans="1:3" x14ac:dyDescent="0.25">
      <c r="A2856" s="53" t="s">
        <v>5667</v>
      </c>
      <c r="B2856" s="11" t="s">
        <v>5668</v>
      </c>
      <c r="C2856" s="186"/>
    </row>
    <row r="2857" spans="1:3" x14ac:dyDescent="0.25">
      <c r="A2857" s="54"/>
      <c r="B2857" s="15" t="s">
        <v>5669</v>
      </c>
      <c r="C2857" s="186">
        <v>4400</v>
      </c>
    </row>
    <row r="2858" spans="1:3" x14ac:dyDescent="0.25">
      <c r="A2858" s="54"/>
      <c r="B2858" s="15" t="s">
        <v>5670</v>
      </c>
      <c r="C2858" s="186">
        <v>4400</v>
      </c>
    </row>
    <row r="2859" spans="1:3" ht="31.5" x14ac:dyDescent="0.25">
      <c r="A2859" s="54"/>
      <c r="B2859" s="15" t="s">
        <v>5671</v>
      </c>
      <c r="C2859" s="186">
        <v>4400</v>
      </c>
    </row>
    <row r="2860" spans="1:3" x14ac:dyDescent="0.25">
      <c r="A2860" s="54"/>
      <c r="B2860" s="15" t="s">
        <v>5672</v>
      </c>
      <c r="C2860" s="186">
        <v>4400</v>
      </c>
    </row>
    <row r="2861" spans="1:3" x14ac:dyDescent="0.25">
      <c r="A2861" s="55"/>
      <c r="B2861" s="15" t="s">
        <v>5673</v>
      </c>
      <c r="C2861" s="186">
        <v>4400</v>
      </c>
    </row>
    <row r="2862" spans="1:3" x14ac:dyDescent="0.25">
      <c r="A2862" s="46" t="s">
        <v>5674</v>
      </c>
      <c r="B2862" s="15" t="s">
        <v>5675</v>
      </c>
      <c r="C2862" s="186">
        <v>2000</v>
      </c>
    </row>
    <row r="2863" spans="1:3" x14ac:dyDescent="0.25">
      <c r="A2863" s="53" t="s">
        <v>5676</v>
      </c>
      <c r="B2863" s="11" t="s">
        <v>5677</v>
      </c>
      <c r="C2863" s="186"/>
    </row>
    <row r="2864" spans="1:3" x14ac:dyDescent="0.25">
      <c r="A2864" s="54"/>
      <c r="B2864" s="15" t="s">
        <v>5678</v>
      </c>
      <c r="C2864" s="29">
        <v>600</v>
      </c>
    </row>
    <row r="2865" spans="1:3" x14ac:dyDescent="0.25">
      <c r="A2865" s="54"/>
      <c r="B2865" s="15" t="s">
        <v>5679</v>
      </c>
      <c r="C2865" s="29">
        <v>600</v>
      </c>
    </row>
    <row r="2866" spans="1:3" x14ac:dyDescent="0.25">
      <c r="A2866" s="55"/>
      <c r="B2866" s="15" t="s">
        <v>5680</v>
      </c>
      <c r="C2866" s="29">
        <v>480</v>
      </c>
    </row>
    <row r="2867" spans="1:3" x14ac:dyDescent="0.25">
      <c r="A2867" s="268">
        <v>25</v>
      </c>
      <c r="B2867" s="11" t="s">
        <v>5681</v>
      </c>
      <c r="C2867" s="226"/>
    </row>
    <row r="2868" spans="1:3" x14ac:dyDescent="0.25">
      <c r="A2868" s="269" t="s">
        <v>5682</v>
      </c>
      <c r="B2868" s="11" t="s">
        <v>5683</v>
      </c>
      <c r="C2868" s="226"/>
    </row>
    <row r="2869" spans="1:3" x14ac:dyDescent="0.25">
      <c r="A2869" s="270" t="s">
        <v>5684</v>
      </c>
      <c r="B2869" s="11" t="s">
        <v>5685</v>
      </c>
      <c r="C2869" s="226"/>
    </row>
    <row r="2870" spans="1:3" x14ac:dyDescent="0.25">
      <c r="A2870" s="271" t="s">
        <v>5684</v>
      </c>
      <c r="B2870" s="15" t="s">
        <v>5686</v>
      </c>
      <c r="C2870" s="186">
        <v>5000</v>
      </c>
    </row>
    <row r="2871" spans="1:3" x14ac:dyDescent="0.25">
      <c r="A2871" s="272"/>
      <c r="B2871" s="15" t="s">
        <v>5687</v>
      </c>
      <c r="C2871" s="186">
        <v>6500</v>
      </c>
    </row>
    <row r="2872" spans="1:3" x14ac:dyDescent="0.25">
      <c r="A2872" s="273" t="s">
        <v>5688</v>
      </c>
      <c r="B2872" s="11" t="s">
        <v>5689</v>
      </c>
      <c r="C2872" s="186"/>
    </row>
    <row r="2873" spans="1:3" x14ac:dyDescent="0.25">
      <c r="A2873" s="45" t="s">
        <v>5688</v>
      </c>
      <c r="B2873" s="15" t="s">
        <v>5690</v>
      </c>
      <c r="C2873" s="186">
        <v>5000</v>
      </c>
    </row>
    <row r="2874" spans="1:3" x14ac:dyDescent="0.25">
      <c r="A2874" s="45"/>
      <c r="B2874" s="15" t="s">
        <v>5691</v>
      </c>
      <c r="C2874" s="186">
        <v>5500</v>
      </c>
    </row>
    <row r="2875" spans="1:3" x14ac:dyDescent="0.25">
      <c r="A2875" s="262" t="s">
        <v>5692</v>
      </c>
      <c r="B2875" s="11" t="s">
        <v>5693</v>
      </c>
      <c r="C2875" s="186"/>
    </row>
    <row r="2876" spans="1:3" x14ac:dyDescent="0.25">
      <c r="A2876" s="43" t="s">
        <v>5694</v>
      </c>
      <c r="B2876" s="15" t="s">
        <v>5695</v>
      </c>
      <c r="C2876" s="186">
        <v>2500</v>
      </c>
    </row>
    <row r="2877" spans="1:3" x14ac:dyDescent="0.25">
      <c r="A2877" s="274" t="s">
        <v>5696</v>
      </c>
      <c r="B2877" s="11" t="s">
        <v>5697</v>
      </c>
      <c r="C2877" s="186"/>
    </row>
    <row r="2878" spans="1:3" x14ac:dyDescent="0.25">
      <c r="A2878" s="274"/>
      <c r="B2878" s="15" t="s">
        <v>5698</v>
      </c>
      <c r="C2878" s="186">
        <v>3500</v>
      </c>
    </row>
    <row r="2879" spans="1:3" x14ac:dyDescent="0.25">
      <c r="A2879" s="272"/>
      <c r="B2879" s="15" t="s">
        <v>5699</v>
      </c>
      <c r="C2879" s="186">
        <v>2500</v>
      </c>
    </row>
    <row r="2880" spans="1:3" x14ac:dyDescent="0.25">
      <c r="A2880" s="43" t="s">
        <v>5700</v>
      </c>
      <c r="B2880" s="15" t="s">
        <v>5701</v>
      </c>
      <c r="C2880" s="186">
        <v>1200</v>
      </c>
    </row>
    <row r="2881" spans="1:3" x14ac:dyDescent="0.25">
      <c r="A2881" s="43" t="s">
        <v>5702</v>
      </c>
      <c r="B2881" s="15" t="s">
        <v>5703</v>
      </c>
      <c r="C2881" s="186">
        <v>1200</v>
      </c>
    </row>
    <row r="2882" spans="1:3" x14ac:dyDescent="0.25">
      <c r="A2882" s="43" t="s">
        <v>5704</v>
      </c>
      <c r="B2882" s="15" t="s">
        <v>5705</v>
      </c>
      <c r="C2882" s="186">
        <v>1100</v>
      </c>
    </row>
    <row r="2883" spans="1:3" x14ac:dyDescent="0.25">
      <c r="A2883" s="275" t="s">
        <v>5706</v>
      </c>
      <c r="B2883" s="15" t="s">
        <v>5707</v>
      </c>
      <c r="C2883" s="186">
        <v>3500</v>
      </c>
    </row>
    <row r="2884" spans="1:3" x14ac:dyDescent="0.25">
      <c r="A2884" s="275" t="s">
        <v>5708</v>
      </c>
      <c r="B2884" s="15" t="s">
        <v>5709</v>
      </c>
      <c r="C2884" s="186">
        <v>3000</v>
      </c>
    </row>
    <row r="2885" spans="1:3" x14ac:dyDescent="0.25">
      <c r="A2885" s="241" t="s">
        <v>5710</v>
      </c>
      <c r="B2885" s="11" t="s">
        <v>5711</v>
      </c>
      <c r="C2885" s="186"/>
    </row>
    <row r="2886" spans="1:3" x14ac:dyDescent="0.25">
      <c r="A2886" s="46" t="s">
        <v>5712</v>
      </c>
      <c r="B2886" s="15" t="s">
        <v>5713</v>
      </c>
      <c r="C2886" s="186">
        <v>3000</v>
      </c>
    </row>
    <row r="2887" spans="1:3" x14ac:dyDescent="0.25">
      <c r="A2887" s="46" t="s">
        <v>5714</v>
      </c>
      <c r="B2887" s="15" t="s">
        <v>5715</v>
      </c>
      <c r="C2887" s="186">
        <v>1500</v>
      </c>
    </row>
    <row r="2888" spans="1:3" x14ac:dyDescent="0.25">
      <c r="A2888" s="46" t="s">
        <v>5716</v>
      </c>
      <c r="B2888" s="15" t="s">
        <v>5717</v>
      </c>
      <c r="C2888" s="186">
        <v>1200</v>
      </c>
    </row>
    <row r="2889" spans="1:3" x14ac:dyDescent="0.25">
      <c r="A2889" s="46" t="s">
        <v>5718</v>
      </c>
      <c r="B2889" s="15" t="s">
        <v>5719</v>
      </c>
      <c r="C2889" s="186">
        <v>1200</v>
      </c>
    </row>
    <row r="2890" spans="1:3" x14ac:dyDescent="0.25">
      <c r="A2890" s="46" t="s">
        <v>5720</v>
      </c>
      <c r="B2890" s="15" t="s">
        <v>5721</v>
      </c>
      <c r="C2890" s="186">
        <v>2000</v>
      </c>
    </row>
    <row r="2891" spans="1:3" x14ac:dyDescent="0.25">
      <c r="A2891" s="53" t="s">
        <v>5722</v>
      </c>
      <c r="B2891" s="11" t="s">
        <v>893</v>
      </c>
      <c r="C2891" s="186"/>
    </row>
    <row r="2892" spans="1:3" x14ac:dyDescent="0.25">
      <c r="A2892" s="54"/>
      <c r="B2892" s="15" t="s">
        <v>2357</v>
      </c>
      <c r="C2892" s="186">
        <v>700</v>
      </c>
    </row>
    <row r="2893" spans="1:3" x14ac:dyDescent="0.25">
      <c r="A2893" s="54"/>
      <c r="B2893" s="15" t="s">
        <v>932</v>
      </c>
      <c r="C2893" s="186">
        <v>600</v>
      </c>
    </row>
    <row r="2894" spans="1:3" x14ac:dyDescent="0.25">
      <c r="A2894" s="55"/>
      <c r="B2894" s="15" t="s">
        <v>2358</v>
      </c>
      <c r="C2894" s="186">
        <v>500</v>
      </c>
    </row>
    <row r="2895" spans="1:3" x14ac:dyDescent="0.25">
      <c r="A2895" s="45" t="s">
        <v>5723</v>
      </c>
      <c r="B2895" s="11" t="s">
        <v>900</v>
      </c>
      <c r="C2895" s="186"/>
    </row>
    <row r="2896" spans="1:3" x14ac:dyDescent="0.25">
      <c r="A2896" s="45"/>
      <c r="B2896" s="15" t="s">
        <v>5610</v>
      </c>
      <c r="C2896" s="186">
        <v>600</v>
      </c>
    </row>
    <row r="2897" spans="1:3" x14ac:dyDescent="0.25">
      <c r="A2897" s="45"/>
      <c r="B2897" s="15" t="s">
        <v>5586</v>
      </c>
      <c r="C2897" s="186">
        <v>500</v>
      </c>
    </row>
    <row r="2898" spans="1:3" x14ac:dyDescent="0.25">
      <c r="A2898" s="45"/>
      <c r="B2898" s="15" t="s">
        <v>2358</v>
      </c>
      <c r="C2898" s="186">
        <v>400</v>
      </c>
    </row>
    <row r="2899" spans="1:3" x14ac:dyDescent="0.25">
      <c r="A2899" s="262">
        <v>26</v>
      </c>
      <c r="B2899" s="11" t="s">
        <v>5724</v>
      </c>
      <c r="C2899" s="226">
        <v>0</v>
      </c>
    </row>
    <row r="2900" spans="1:3" x14ac:dyDescent="0.25">
      <c r="A2900" s="193" t="s">
        <v>5725</v>
      </c>
      <c r="B2900" s="11" t="s">
        <v>689</v>
      </c>
      <c r="C2900" s="226">
        <v>0</v>
      </c>
    </row>
    <row r="2901" spans="1:3" x14ac:dyDescent="0.25">
      <c r="A2901" s="193"/>
      <c r="B2901" s="31" t="s">
        <v>5726</v>
      </c>
      <c r="C2901" s="226">
        <v>8450</v>
      </c>
    </row>
    <row r="2902" spans="1:3" x14ac:dyDescent="0.25">
      <c r="A2902" s="193"/>
      <c r="B2902" s="31" t="s">
        <v>5727</v>
      </c>
      <c r="C2902" s="226">
        <v>9750</v>
      </c>
    </row>
    <row r="2903" spans="1:3" x14ac:dyDescent="0.25">
      <c r="A2903" s="193"/>
      <c r="B2903" s="11" t="s">
        <v>689</v>
      </c>
      <c r="C2903" s="226">
        <v>0</v>
      </c>
    </row>
    <row r="2904" spans="1:3" x14ac:dyDescent="0.25">
      <c r="A2904" s="193"/>
      <c r="B2904" s="35" t="s">
        <v>5728</v>
      </c>
      <c r="C2904" s="226">
        <v>11050</v>
      </c>
    </row>
    <row r="2905" spans="1:3" x14ac:dyDescent="0.25">
      <c r="A2905" s="193"/>
      <c r="B2905" s="35" t="s">
        <v>5729</v>
      </c>
      <c r="C2905" s="226">
        <v>12350</v>
      </c>
    </row>
    <row r="2906" spans="1:3" x14ac:dyDescent="0.25">
      <c r="A2906" s="193"/>
      <c r="B2906" s="35" t="s">
        <v>5730</v>
      </c>
      <c r="C2906" s="226">
        <v>11050</v>
      </c>
    </row>
    <row r="2907" spans="1:3" x14ac:dyDescent="0.25">
      <c r="A2907" s="193" t="s">
        <v>5731</v>
      </c>
      <c r="B2907" s="30" t="s">
        <v>5732</v>
      </c>
      <c r="C2907" s="226">
        <v>0</v>
      </c>
    </row>
    <row r="2908" spans="1:3" x14ac:dyDescent="0.25">
      <c r="A2908" s="193"/>
      <c r="B2908" s="31" t="s">
        <v>5733</v>
      </c>
      <c r="C2908" s="226">
        <v>3900</v>
      </c>
    </row>
    <row r="2909" spans="1:3" x14ac:dyDescent="0.25">
      <c r="A2909" s="193"/>
      <c r="B2909" s="31" t="s">
        <v>5734</v>
      </c>
      <c r="C2909" s="226">
        <v>5525</v>
      </c>
    </row>
    <row r="2910" spans="1:3" x14ac:dyDescent="0.25">
      <c r="A2910" s="193"/>
      <c r="B2910" s="31" t="s">
        <v>5735</v>
      </c>
      <c r="C2910" s="226">
        <v>3575</v>
      </c>
    </row>
    <row r="2911" spans="1:3" x14ac:dyDescent="0.25">
      <c r="A2911" s="193" t="s">
        <v>5736</v>
      </c>
      <c r="B2911" s="30" t="s">
        <v>5737</v>
      </c>
      <c r="C2911" s="226">
        <v>0</v>
      </c>
    </row>
    <row r="2912" spans="1:3" x14ac:dyDescent="0.25">
      <c r="A2912" s="193"/>
      <c r="B2912" s="31" t="s">
        <v>5738</v>
      </c>
      <c r="C2912" s="226">
        <v>4875</v>
      </c>
    </row>
    <row r="2913" spans="1:3" x14ac:dyDescent="0.25">
      <c r="A2913" s="193"/>
      <c r="B2913" s="31" t="s">
        <v>5739</v>
      </c>
      <c r="C2913" s="226">
        <v>6175</v>
      </c>
    </row>
    <row r="2914" spans="1:3" x14ac:dyDescent="0.25">
      <c r="A2914" s="43" t="s">
        <v>5740</v>
      </c>
      <c r="B2914" s="31" t="s">
        <v>5741</v>
      </c>
      <c r="C2914" s="226">
        <v>5200</v>
      </c>
    </row>
    <row r="2915" spans="1:3" x14ac:dyDescent="0.25">
      <c r="A2915" s="43" t="s">
        <v>5742</v>
      </c>
      <c r="B2915" s="31" t="s">
        <v>5743</v>
      </c>
      <c r="C2915" s="226">
        <v>3900</v>
      </c>
    </row>
    <row r="2916" spans="1:3" x14ac:dyDescent="0.25">
      <c r="A2916" s="43" t="s">
        <v>5744</v>
      </c>
      <c r="B2916" s="31" t="s">
        <v>5745</v>
      </c>
      <c r="C2916" s="226">
        <v>1625</v>
      </c>
    </row>
    <row r="2917" spans="1:3" x14ac:dyDescent="0.25">
      <c r="A2917" s="43" t="s">
        <v>5746</v>
      </c>
      <c r="B2917" s="31" t="s">
        <v>5747</v>
      </c>
      <c r="C2917" s="226">
        <v>1300</v>
      </c>
    </row>
    <row r="2918" spans="1:3" x14ac:dyDescent="0.25">
      <c r="A2918" s="43" t="s">
        <v>5748</v>
      </c>
      <c r="B2918" s="31" t="s">
        <v>5749</v>
      </c>
      <c r="C2918" s="226">
        <v>1300</v>
      </c>
    </row>
    <row r="2919" spans="1:3" x14ac:dyDescent="0.25">
      <c r="A2919" s="43" t="s">
        <v>5750</v>
      </c>
      <c r="B2919" s="31" t="s">
        <v>5751</v>
      </c>
      <c r="C2919" s="226">
        <v>1950</v>
      </c>
    </row>
    <row r="2920" spans="1:3" x14ac:dyDescent="0.25">
      <c r="A2920" s="46" t="s">
        <v>5752</v>
      </c>
      <c r="B2920" s="31" t="s">
        <v>5753</v>
      </c>
      <c r="C2920" s="226">
        <v>1300</v>
      </c>
    </row>
    <row r="2921" spans="1:3" x14ac:dyDescent="0.25">
      <c r="A2921" s="45" t="s">
        <v>5754</v>
      </c>
      <c r="B2921" s="35" t="s">
        <v>5755</v>
      </c>
      <c r="C2921" s="226">
        <v>0</v>
      </c>
    </row>
    <row r="2922" spans="1:3" x14ac:dyDescent="0.25">
      <c r="A2922" s="45"/>
      <c r="B2922" s="35" t="s">
        <v>5756</v>
      </c>
      <c r="C2922" s="226">
        <v>4200</v>
      </c>
    </row>
    <row r="2923" spans="1:3" x14ac:dyDescent="0.25">
      <c r="A2923" s="45"/>
      <c r="B2923" s="35" t="s">
        <v>5757</v>
      </c>
      <c r="C2923" s="226">
        <v>4000</v>
      </c>
    </row>
    <row r="2924" spans="1:3" x14ac:dyDescent="0.25">
      <c r="A2924" s="45"/>
      <c r="B2924" s="35" t="s">
        <v>5758</v>
      </c>
      <c r="C2924" s="226">
        <v>3800</v>
      </c>
    </row>
    <row r="2925" spans="1:3" x14ac:dyDescent="0.25">
      <c r="A2925" s="45"/>
      <c r="B2925" s="35" t="s">
        <v>5759</v>
      </c>
      <c r="C2925" s="226">
        <v>2500</v>
      </c>
    </row>
    <row r="2926" spans="1:3" x14ac:dyDescent="0.25">
      <c r="A2926" s="46" t="s">
        <v>5760</v>
      </c>
      <c r="B2926" s="35" t="s">
        <v>5761</v>
      </c>
      <c r="C2926" s="226">
        <v>2000</v>
      </c>
    </row>
    <row r="2927" spans="1:3" x14ac:dyDescent="0.25">
      <c r="A2927" s="46" t="s">
        <v>5762</v>
      </c>
      <c r="B2927" s="35" t="s">
        <v>5763</v>
      </c>
      <c r="C2927" s="226">
        <v>2000</v>
      </c>
    </row>
    <row r="2928" spans="1:3" x14ac:dyDescent="0.25">
      <c r="A2928" s="46" t="s">
        <v>5764</v>
      </c>
      <c r="B2928" s="35" t="s">
        <v>5765</v>
      </c>
      <c r="C2928" s="226">
        <v>2000</v>
      </c>
    </row>
    <row r="2929" spans="1:3" x14ac:dyDescent="0.25">
      <c r="A2929" s="46" t="s">
        <v>5766</v>
      </c>
      <c r="B2929" s="35" t="s">
        <v>5767</v>
      </c>
      <c r="C2929" s="226">
        <v>2000</v>
      </c>
    </row>
    <row r="2930" spans="1:3" x14ac:dyDescent="0.25">
      <c r="A2930" s="46"/>
      <c r="B2930" s="11" t="s">
        <v>5768</v>
      </c>
      <c r="C2930" s="226"/>
    </row>
    <row r="2931" spans="1:3" x14ac:dyDescent="0.25">
      <c r="A2931" s="46" t="s">
        <v>5769</v>
      </c>
      <c r="B2931" s="15" t="s">
        <v>5770</v>
      </c>
      <c r="C2931" s="226">
        <v>5850</v>
      </c>
    </row>
    <row r="2932" spans="1:3" x14ac:dyDescent="0.25">
      <c r="A2932" s="45" t="s">
        <v>5771</v>
      </c>
      <c r="B2932" s="15" t="s">
        <v>5772</v>
      </c>
      <c r="C2932" s="226">
        <v>4550</v>
      </c>
    </row>
    <row r="2933" spans="1:3" x14ac:dyDescent="0.25">
      <c r="A2933" s="45"/>
      <c r="B2933" s="15" t="s">
        <v>5773</v>
      </c>
      <c r="C2933" s="226">
        <v>5525</v>
      </c>
    </row>
    <row r="2934" spans="1:3" x14ac:dyDescent="0.25">
      <c r="A2934" s="46" t="s">
        <v>5774</v>
      </c>
      <c r="B2934" s="15" t="s">
        <v>5775</v>
      </c>
      <c r="C2934" s="226">
        <v>5525</v>
      </c>
    </row>
    <row r="2935" spans="1:3" ht="31.5" x14ac:dyDescent="0.25">
      <c r="A2935" s="45" t="s">
        <v>5776</v>
      </c>
      <c r="B2935" s="11" t="s">
        <v>5777</v>
      </c>
      <c r="C2935" s="226">
        <v>0</v>
      </c>
    </row>
    <row r="2936" spans="1:3" x14ac:dyDescent="0.25">
      <c r="A2936" s="45"/>
      <c r="B2936" s="15" t="s">
        <v>5778</v>
      </c>
      <c r="C2936" s="226">
        <v>3575</v>
      </c>
    </row>
    <row r="2937" spans="1:3" x14ac:dyDescent="0.25">
      <c r="A2937" s="45"/>
      <c r="B2937" s="15" t="s">
        <v>5779</v>
      </c>
      <c r="C2937" s="226">
        <v>4550</v>
      </c>
    </row>
    <row r="2938" spans="1:3" x14ac:dyDescent="0.25">
      <c r="A2938" s="46" t="s">
        <v>5780</v>
      </c>
      <c r="B2938" s="15" t="s">
        <v>5781</v>
      </c>
      <c r="C2938" s="226">
        <v>1950</v>
      </c>
    </row>
    <row r="2939" spans="1:3" x14ac:dyDescent="0.25">
      <c r="A2939" s="46" t="s">
        <v>5782</v>
      </c>
      <c r="B2939" s="15" t="s">
        <v>5783</v>
      </c>
      <c r="C2939" s="226">
        <v>1950</v>
      </c>
    </row>
    <row r="2940" spans="1:3" x14ac:dyDescent="0.25">
      <c r="A2940" s="46" t="s">
        <v>5784</v>
      </c>
      <c r="B2940" s="15" t="s">
        <v>5785</v>
      </c>
      <c r="C2940" s="226">
        <v>3250</v>
      </c>
    </row>
    <row r="2941" spans="1:3" x14ac:dyDescent="0.25">
      <c r="A2941" s="46" t="s">
        <v>5786</v>
      </c>
      <c r="B2941" s="15" t="s">
        <v>5787</v>
      </c>
      <c r="C2941" s="226">
        <v>1300</v>
      </c>
    </row>
    <row r="2942" spans="1:3" x14ac:dyDescent="0.25">
      <c r="A2942" s="46" t="s">
        <v>5788</v>
      </c>
      <c r="B2942" s="15" t="s">
        <v>5789</v>
      </c>
      <c r="C2942" s="226">
        <v>1300</v>
      </c>
    </row>
    <row r="2943" spans="1:3" ht="31.5" x14ac:dyDescent="0.25">
      <c r="A2943" s="46" t="s">
        <v>5790</v>
      </c>
      <c r="B2943" s="15" t="s">
        <v>5791</v>
      </c>
      <c r="C2943" s="226">
        <v>1300</v>
      </c>
    </row>
    <row r="2944" spans="1:3" x14ac:dyDescent="0.25">
      <c r="A2944" s="46" t="s">
        <v>5792</v>
      </c>
      <c r="B2944" s="15" t="s">
        <v>5793</v>
      </c>
      <c r="C2944" s="226">
        <v>1300</v>
      </c>
    </row>
    <row r="2945" spans="1:3" ht="31.5" x14ac:dyDescent="0.25">
      <c r="A2945" s="46" t="s">
        <v>5794</v>
      </c>
      <c r="B2945" s="15" t="s">
        <v>5795</v>
      </c>
      <c r="C2945" s="226">
        <v>1300</v>
      </c>
    </row>
    <row r="2946" spans="1:3" x14ac:dyDescent="0.25">
      <c r="A2946" s="46" t="s">
        <v>5796</v>
      </c>
      <c r="B2946" s="15" t="s">
        <v>5797</v>
      </c>
      <c r="C2946" s="226">
        <v>4000</v>
      </c>
    </row>
    <row r="2947" spans="1:3" x14ac:dyDescent="0.25">
      <c r="A2947" s="46" t="s">
        <v>5798</v>
      </c>
      <c r="B2947" s="15" t="s">
        <v>5799</v>
      </c>
      <c r="C2947" s="226">
        <v>1800</v>
      </c>
    </row>
    <row r="2948" spans="1:3" x14ac:dyDescent="0.25">
      <c r="A2948" s="45" t="s">
        <v>5800</v>
      </c>
      <c r="B2948" s="19" t="s">
        <v>5801</v>
      </c>
      <c r="C2948" s="226"/>
    </row>
    <row r="2949" spans="1:3" x14ac:dyDescent="0.25">
      <c r="A2949" s="45"/>
      <c r="B2949" s="19" t="s">
        <v>2433</v>
      </c>
      <c r="C2949" s="226">
        <v>2500</v>
      </c>
    </row>
    <row r="2950" spans="1:3" x14ac:dyDescent="0.25">
      <c r="A2950" s="45"/>
      <c r="B2950" s="19" t="s">
        <v>2434</v>
      </c>
      <c r="C2950" s="226">
        <v>1800</v>
      </c>
    </row>
    <row r="2951" spans="1:3" x14ac:dyDescent="0.25">
      <c r="A2951" s="45" t="s">
        <v>5802</v>
      </c>
      <c r="B2951" s="19" t="s">
        <v>5803</v>
      </c>
      <c r="C2951" s="226"/>
    </row>
    <row r="2952" spans="1:3" x14ac:dyDescent="0.25">
      <c r="A2952" s="45"/>
      <c r="B2952" s="19" t="s">
        <v>2433</v>
      </c>
      <c r="C2952" s="226">
        <v>4000</v>
      </c>
    </row>
    <row r="2953" spans="1:3" x14ac:dyDescent="0.25">
      <c r="A2953" s="45"/>
      <c r="B2953" s="19" t="s">
        <v>5804</v>
      </c>
      <c r="C2953" s="226">
        <v>2500</v>
      </c>
    </row>
    <row r="2954" spans="1:3" x14ac:dyDescent="0.25">
      <c r="A2954" s="46" t="s">
        <v>5805</v>
      </c>
      <c r="B2954" s="19" t="s">
        <v>5806</v>
      </c>
      <c r="C2954" s="226">
        <v>1800</v>
      </c>
    </row>
    <row r="2955" spans="1:3" x14ac:dyDescent="0.25">
      <c r="A2955" s="46" t="s">
        <v>5807</v>
      </c>
      <c r="B2955" s="19" t="s">
        <v>5808</v>
      </c>
      <c r="C2955" s="226">
        <v>1800</v>
      </c>
    </row>
    <row r="2956" spans="1:3" x14ac:dyDescent="0.25">
      <c r="A2956" s="46" t="s">
        <v>5809</v>
      </c>
      <c r="B2956" s="19" t="s">
        <v>5810</v>
      </c>
      <c r="C2956" s="226">
        <v>1800</v>
      </c>
    </row>
    <row r="2957" spans="1:3" x14ac:dyDescent="0.25">
      <c r="A2957" s="46" t="s">
        <v>5811</v>
      </c>
      <c r="B2957" s="25" t="s">
        <v>5812</v>
      </c>
      <c r="C2957" s="226">
        <v>1800</v>
      </c>
    </row>
    <row r="2958" spans="1:3" x14ac:dyDescent="0.25">
      <c r="A2958" s="46" t="s">
        <v>5813</v>
      </c>
      <c r="B2958" s="15" t="s">
        <v>5814</v>
      </c>
      <c r="C2958" s="226">
        <v>1800</v>
      </c>
    </row>
    <row r="2959" spans="1:3" x14ac:dyDescent="0.25">
      <c r="A2959" s="46" t="s">
        <v>5815</v>
      </c>
      <c r="B2959" s="15" t="s">
        <v>5816</v>
      </c>
      <c r="C2959" s="226">
        <v>1800</v>
      </c>
    </row>
    <row r="2960" spans="1:3" x14ac:dyDescent="0.25">
      <c r="A2960" s="241"/>
      <c r="B2960" s="11" t="s">
        <v>5817</v>
      </c>
      <c r="C2960" s="226">
        <v>0</v>
      </c>
    </row>
    <row r="2961" spans="1:3" s="276" customFormat="1" x14ac:dyDescent="0.25">
      <c r="A2961" s="45" t="s">
        <v>5818</v>
      </c>
      <c r="B2961" s="11" t="s">
        <v>5819</v>
      </c>
      <c r="C2961" s="226">
        <v>0</v>
      </c>
    </row>
    <row r="2962" spans="1:3" x14ac:dyDescent="0.25">
      <c r="A2962" s="45"/>
      <c r="B2962" s="35" t="s">
        <v>5820</v>
      </c>
      <c r="C2962" s="226">
        <v>6500</v>
      </c>
    </row>
    <row r="2963" spans="1:3" x14ac:dyDescent="0.25">
      <c r="A2963" s="45"/>
      <c r="B2963" s="35" t="s">
        <v>5821</v>
      </c>
      <c r="C2963" s="226">
        <v>6175</v>
      </c>
    </row>
    <row r="2964" spans="1:3" ht="31.5" x14ac:dyDescent="0.25">
      <c r="A2964" s="45"/>
      <c r="B2964" s="35" t="s">
        <v>5822</v>
      </c>
      <c r="C2964" s="226">
        <v>7800</v>
      </c>
    </row>
    <row r="2965" spans="1:3" x14ac:dyDescent="0.25">
      <c r="A2965" s="45" t="s">
        <v>5823</v>
      </c>
      <c r="B2965" s="11" t="s">
        <v>5824</v>
      </c>
      <c r="C2965" s="226">
        <v>0</v>
      </c>
    </row>
    <row r="2966" spans="1:3" x14ac:dyDescent="0.25">
      <c r="A2966" s="45"/>
      <c r="B2966" s="15" t="s">
        <v>5825</v>
      </c>
      <c r="C2966" s="226">
        <v>9100</v>
      </c>
    </row>
    <row r="2967" spans="1:3" x14ac:dyDescent="0.25">
      <c r="A2967" s="45"/>
      <c r="B2967" s="15" t="s">
        <v>5475</v>
      </c>
      <c r="C2967" s="226">
        <v>9750</v>
      </c>
    </row>
    <row r="2968" spans="1:3" x14ac:dyDescent="0.25">
      <c r="A2968" s="123" t="s">
        <v>5826</v>
      </c>
      <c r="B2968" s="35" t="s">
        <v>5827</v>
      </c>
      <c r="C2968" s="226">
        <v>5850</v>
      </c>
    </row>
    <row r="2969" spans="1:3" x14ac:dyDescent="0.25">
      <c r="A2969" s="123" t="s">
        <v>5828</v>
      </c>
      <c r="B2969" s="35" t="s">
        <v>5829</v>
      </c>
      <c r="C2969" s="226">
        <v>5200</v>
      </c>
    </row>
    <row r="2970" spans="1:3" x14ac:dyDescent="0.25">
      <c r="A2970" s="123" t="s">
        <v>5830</v>
      </c>
      <c r="B2970" s="35" t="s">
        <v>5831</v>
      </c>
      <c r="C2970" s="226">
        <v>4550</v>
      </c>
    </row>
    <row r="2971" spans="1:3" ht="31.5" x14ac:dyDescent="0.25">
      <c r="A2971" s="123" t="s">
        <v>5832</v>
      </c>
      <c r="B2971" s="35" t="s">
        <v>5833</v>
      </c>
      <c r="C2971" s="226">
        <v>3250</v>
      </c>
    </row>
    <row r="2972" spans="1:3" ht="31.5" x14ac:dyDescent="0.25">
      <c r="A2972" s="123" t="s">
        <v>5834</v>
      </c>
      <c r="B2972" s="35" t="s">
        <v>5835</v>
      </c>
      <c r="C2972" s="226">
        <v>4550</v>
      </c>
    </row>
    <row r="2973" spans="1:3" x14ac:dyDescent="0.25">
      <c r="A2973" s="123" t="s">
        <v>5836</v>
      </c>
      <c r="B2973" s="35" t="s">
        <v>5837</v>
      </c>
      <c r="C2973" s="226">
        <v>3250</v>
      </c>
    </row>
    <row r="2974" spans="1:3" x14ac:dyDescent="0.25">
      <c r="A2974" s="123" t="s">
        <v>5838</v>
      </c>
      <c r="B2974" s="35" t="s">
        <v>5839</v>
      </c>
      <c r="C2974" s="226">
        <v>3250</v>
      </c>
    </row>
    <row r="2975" spans="1:3" x14ac:dyDescent="0.25">
      <c r="A2975" s="123" t="s">
        <v>5840</v>
      </c>
      <c r="B2975" s="82" t="s">
        <v>5841</v>
      </c>
      <c r="C2975" s="226">
        <v>5200</v>
      </c>
    </row>
    <row r="2976" spans="1:3" x14ac:dyDescent="0.25">
      <c r="A2976" s="123" t="s">
        <v>5842</v>
      </c>
      <c r="B2976" s="82" t="s">
        <v>5843</v>
      </c>
      <c r="C2976" s="226">
        <v>3900</v>
      </c>
    </row>
    <row r="2977" spans="1:3" x14ac:dyDescent="0.25">
      <c r="A2977" s="261" t="s">
        <v>5844</v>
      </c>
      <c r="B2977" s="82" t="s">
        <v>5845</v>
      </c>
      <c r="C2977" s="226">
        <v>0</v>
      </c>
    </row>
    <row r="2978" spans="1:3" x14ac:dyDescent="0.25">
      <c r="A2978" s="261"/>
      <c r="B2978" s="260" t="s">
        <v>5846</v>
      </c>
      <c r="C2978" s="226">
        <v>2600</v>
      </c>
    </row>
    <row r="2979" spans="1:3" x14ac:dyDescent="0.25">
      <c r="A2979" s="261"/>
      <c r="B2979" s="260" t="s">
        <v>5847</v>
      </c>
      <c r="C2979" s="226">
        <v>2600</v>
      </c>
    </row>
    <row r="2980" spans="1:3" ht="31.5" x14ac:dyDescent="0.25">
      <c r="A2980" s="123" t="s">
        <v>5848</v>
      </c>
      <c r="B2980" s="82" t="s">
        <v>5849</v>
      </c>
      <c r="C2980" s="226">
        <v>2600</v>
      </c>
    </row>
    <row r="2981" spans="1:3" x14ac:dyDescent="0.25">
      <c r="A2981" s="123" t="s">
        <v>5850</v>
      </c>
      <c r="B2981" s="82" t="s">
        <v>5851</v>
      </c>
      <c r="C2981" s="226">
        <v>1950</v>
      </c>
    </row>
    <row r="2982" spans="1:3" x14ac:dyDescent="0.25">
      <c r="A2982" s="123" t="s">
        <v>5852</v>
      </c>
      <c r="B2982" s="82" t="s">
        <v>5853</v>
      </c>
      <c r="C2982" s="226">
        <v>3250</v>
      </c>
    </row>
    <row r="2983" spans="1:3" x14ac:dyDescent="0.25">
      <c r="A2983" s="123" t="s">
        <v>5854</v>
      </c>
      <c r="B2983" s="82" t="s">
        <v>5855</v>
      </c>
      <c r="C2983" s="226">
        <v>3250</v>
      </c>
    </row>
    <row r="2984" spans="1:3" x14ac:dyDescent="0.25">
      <c r="A2984" s="123" t="s">
        <v>5856</v>
      </c>
      <c r="B2984" s="82" t="s">
        <v>5857</v>
      </c>
      <c r="C2984" s="226">
        <v>3250</v>
      </c>
    </row>
    <row r="2985" spans="1:3" x14ac:dyDescent="0.25">
      <c r="A2985" s="123" t="s">
        <v>5858</v>
      </c>
      <c r="B2985" s="82" t="s">
        <v>5859</v>
      </c>
      <c r="C2985" s="226">
        <v>2600</v>
      </c>
    </row>
    <row r="2986" spans="1:3" x14ac:dyDescent="0.25">
      <c r="A2986" s="123" t="s">
        <v>5860</v>
      </c>
      <c r="B2986" s="82" t="s">
        <v>5861</v>
      </c>
      <c r="C2986" s="226">
        <v>2600</v>
      </c>
    </row>
    <row r="2987" spans="1:3" ht="31.5" x14ac:dyDescent="0.25">
      <c r="A2987" s="123" t="s">
        <v>5862</v>
      </c>
      <c r="B2987" s="82" t="s">
        <v>5863</v>
      </c>
      <c r="C2987" s="226">
        <v>1950</v>
      </c>
    </row>
    <row r="2988" spans="1:3" x14ac:dyDescent="0.25">
      <c r="A2988" s="123" t="s">
        <v>5864</v>
      </c>
      <c r="B2988" s="82" t="s">
        <v>5865</v>
      </c>
      <c r="C2988" s="226">
        <v>1950</v>
      </c>
    </row>
    <row r="2989" spans="1:3" x14ac:dyDescent="0.25">
      <c r="A2989" s="123" t="s">
        <v>5866</v>
      </c>
      <c r="B2989" s="82" t="s">
        <v>5867</v>
      </c>
      <c r="C2989" s="226">
        <v>2600</v>
      </c>
    </row>
    <row r="2990" spans="1:3" x14ac:dyDescent="0.25">
      <c r="A2990" s="123" t="s">
        <v>5868</v>
      </c>
      <c r="B2990" s="82" t="s">
        <v>5869</v>
      </c>
      <c r="C2990" s="226">
        <v>3250</v>
      </c>
    </row>
    <row r="2991" spans="1:3" ht="31.5" x14ac:dyDescent="0.25">
      <c r="A2991" s="123" t="s">
        <v>5870</v>
      </c>
      <c r="B2991" s="82" t="s">
        <v>5871</v>
      </c>
      <c r="C2991" s="226">
        <v>3250</v>
      </c>
    </row>
    <row r="2992" spans="1:3" ht="31.5" x14ac:dyDescent="0.25">
      <c r="A2992" s="123" t="s">
        <v>5872</v>
      </c>
      <c r="B2992" s="82" t="s">
        <v>5873</v>
      </c>
      <c r="C2992" s="226">
        <v>3900</v>
      </c>
    </row>
    <row r="2993" spans="1:3" x14ac:dyDescent="0.25">
      <c r="A2993" s="123" t="s">
        <v>5874</v>
      </c>
      <c r="B2993" s="82" t="s">
        <v>5875</v>
      </c>
      <c r="C2993" s="226">
        <v>5850</v>
      </c>
    </row>
    <row r="2994" spans="1:3" x14ac:dyDescent="0.25">
      <c r="A2994" s="123" t="s">
        <v>5876</v>
      </c>
      <c r="B2994" s="82" t="s">
        <v>5877</v>
      </c>
      <c r="C2994" s="226">
        <v>6175</v>
      </c>
    </row>
    <row r="2995" spans="1:3" ht="31.5" x14ac:dyDescent="0.25">
      <c r="A2995" s="123" t="s">
        <v>5878</v>
      </c>
      <c r="B2995" s="82" t="s">
        <v>5879</v>
      </c>
      <c r="C2995" s="226">
        <v>4875</v>
      </c>
    </row>
    <row r="2996" spans="1:3" x14ac:dyDescent="0.25">
      <c r="A2996" s="241"/>
      <c r="B2996" s="11" t="s">
        <v>5880</v>
      </c>
      <c r="C2996" s="226">
        <v>0</v>
      </c>
    </row>
    <row r="2997" spans="1:3" x14ac:dyDescent="0.25">
      <c r="A2997" s="45" t="s">
        <v>5881</v>
      </c>
      <c r="B2997" s="11" t="s">
        <v>5284</v>
      </c>
      <c r="C2997" s="226">
        <v>0</v>
      </c>
    </row>
    <row r="2998" spans="1:3" x14ac:dyDescent="0.25">
      <c r="A2998" s="45"/>
      <c r="B2998" s="15" t="s">
        <v>5882</v>
      </c>
      <c r="C2998" s="226">
        <v>5200</v>
      </c>
    </row>
    <row r="2999" spans="1:3" x14ac:dyDescent="0.25">
      <c r="A2999" s="45"/>
      <c r="B2999" s="15" t="s">
        <v>5883</v>
      </c>
      <c r="C2999" s="226">
        <v>4550</v>
      </c>
    </row>
    <row r="3000" spans="1:3" x14ac:dyDescent="0.25">
      <c r="A3000" s="45"/>
      <c r="B3000" s="15" t="s">
        <v>5884</v>
      </c>
      <c r="C3000" s="226">
        <v>5200</v>
      </c>
    </row>
    <row r="3001" spans="1:3" x14ac:dyDescent="0.25">
      <c r="A3001" s="45" t="s">
        <v>5885</v>
      </c>
      <c r="B3001" s="15" t="s">
        <v>5886</v>
      </c>
      <c r="C3001" s="226">
        <v>4550</v>
      </c>
    </row>
    <row r="3002" spans="1:3" x14ac:dyDescent="0.25">
      <c r="A3002" s="45"/>
      <c r="B3002" s="15" t="s">
        <v>5887</v>
      </c>
      <c r="C3002" s="226">
        <v>3900</v>
      </c>
    </row>
    <row r="3003" spans="1:3" ht="31.5" x14ac:dyDescent="0.25">
      <c r="A3003" s="46" t="s">
        <v>5888</v>
      </c>
      <c r="B3003" s="15" t="s">
        <v>5889</v>
      </c>
      <c r="C3003" s="226">
        <v>2600</v>
      </c>
    </row>
    <row r="3004" spans="1:3" x14ac:dyDescent="0.25">
      <c r="A3004" s="46" t="s">
        <v>5890</v>
      </c>
      <c r="B3004" s="15" t="s">
        <v>5891</v>
      </c>
      <c r="C3004" s="226">
        <v>1950</v>
      </c>
    </row>
    <row r="3005" spans="1:3" x14ac:dyDescent="0.25">
      <c r="A3005" s="46" t="s">
        <v>5892</v>
      </c>
      <c r="B3005" s="15" t="s">
        <v>5893</v>
      </c>
      <c r="C3005" s="226">
        <v>1950</v>
      </c>
    </row>
    <row r="3006" spans="1:3" x14ac:dyDescent="0.25">
      <c r="A3006" s="46" t="s">
        <v>5894</v>
      </c>
      <c r="B3006" s="15" t="s">
        <v>5895</v>
      </c>
      <c r="C3006" s="226">
        <v>1950</v>
      </c>
    </row>
    <row r="3007" spans="1:3" x14ac:dyDescent="0.25">
      <c r="A3007" s="46" t="s">
        <v>5896</v>
      </c>
      <c r="B3007" s="15" t="s">
        <v>5897</v>
      </c>
      <c r="C3007" s="226">
        <v>1600</v>
      </c>
    </row>
    <row r="3008" spans="1:3" x14ac:dyDescent="0.25">
      <c r="A3008" s="46" t="s">
        <v>5898</v>
      </c>
      <c r="B3008" s="15" t="s">
        <v>5899</v>
      </c>
      <c r="C3008" s="226">
        <v>1800</v>
      </c>
    </row>
    <row r="3009" spans="1:3" x14ac:dyDescent="0.25">
      <c r="A3009" s="46" t="s">
        <v>5900</v>
      </c>
      <c r="B3009" s="15" t="s">
        <v>5901</v>
      </c>
      <c r="C3009" s="226">
        <v>1600</v>
      </c>
    </row>
    <row r="3010" spans="1:3" x14ac:dyDescent="0.25">
      <c r="A3010" s="46" t="s">
        <v>5902</v>
      </c>
      <c r="B3010" s="15" t="s">
        <v>5903</v>
      </c>
      <c r="C3010" s="226">
        <v>3000</v>
      </c>
    </row>
    <row r="3011" spans="1:3" x14ac:dyDescent="0.25">
      <c r="A3011" s="46" t="s">
        <v>5904</v>
      </c>
      <c r="B3011" s="15" t="s">
        <v>5905</v>
      </c>
      <c r="C3011" s="226">
        <v>1800</v>
      </c>
    </row>
    <row r="3012" spans="1:3" ht="31.5" x14ac:dyDescent="0.25">
      <c r="A3012" s="46" t="s">
        <v>5906</v>
      </c>
      <c r="B3012" s="15" t="s">
        <v>5907</v>
      </c>
      <c r="C3012" s="226">
        <v>1950</v>
      </c>
    </row>
    <row r="3013" spans="1:3" x14ac:dyDescent="0.25">
      <c r="A3013" s="46" t="s">
        <v>5908</v>
      </c>
      <c r="B3013" s="15" t="s">
        <v>5909</v>
      </c>
      <c r="C3013" s="226">
        <v>1950</v>
      </c>
    </row>
    <row r="3014" spans="1:3" ht="31.5" x14ac:dyDescent="0.25">
      <c r="A3014" s="46" t="s">
        <v>5910</v>
      </c>
      <c r="B3014" s="15" t="s">
        <v>5911</v>
      </c>
      <c r="C3014" s="226">
        <v>1950</v>
      </c>
    </row>
    <row r="3015" spans="1:3" x14ac:dyDescent="0.25">
      <c r="A3015" s="262"/>
      <c r="B3015" s="30" t="s">
        <v>5912</v>
      </c>
      <c r="C3015" s="226">
        <v>0</v>
      </c>
    </row>
    <row r="3016" spans="1:3" x14ac:dyDescent="0.25">
      <c r="A3016" s="45" t="s">
        <v>5913</v>
      </c>
      <c r="B3016" s="30" t="s">
        <v>893</v>
      </c>
      <c r="C3016" s="226">
        <v>0</v>
      </c>
    </row>
    <row r="3017" spans="1:3" x14ac:dyDescent="0.25">
      <c r="A3017" s="45"/>
      <c r="B3017" s="31" t="s">
        <v>2357</v>
      </c>
      <c r="C3017" s="226">
        <v>1300</v>
      </c>
    </row>
    <row r="3018" spans="1:3" x14ac:dyDescent="0.25">
      <c r="A3018" s="45"/>
      <c r="B3018" s="31" t="s">
        <v>932</v>
      </c>
      <c r="C3018" s="226">
        <v>1040</v>
      </c>
    </row>
    <row r="3019" spans="1:3" x14ac:dyDescent="0.25">
      <c r="A3019" s="45"/>
      <c r="B3019" s="31" t="s">
        <v>2358</v>
      </c>
      <c r="C3019" s="226">
        <v>910</v>
      </c>
    </row>
    <row r="3020" spans="1:3" x14ac:dyDescent="0.25">
      <c r="A3020" s="45" t="s">
        <v>5914</v>
      </c>
      <c r="B3020" s="30" t="s">
        <v>900</v>
      </c>
      <c r="C3020" s="226">
        <v>0</v>
      </c>
    </row>
    <row r="3021" spans="1:3" x14ac:dyDescent="0.25">
      <c r="A3021" s="45"/>
      <c r="B3021" s="31" t="s">
        <v>5610</v>
      </c>
      <c r="C3021" s="226">
        <v>1040</v>
      </c>
    </row>
    <row r="3022" spans="1:3" x14ac:dyDescent="0.25">
      <c r="A3022" s="45"/>
      <c r="B3022" s="31" t="s">
        <v>5586</v>
      </c>
      <c r="C3022" s="226">
        <v>910</v>
      </c>
    </row>
    <row r="3023" spans="1:3" x14ac:dyDescent="0.25">
      <c r="A3023" s="45"/>
      <c r="B3023" s="15" t="s">
        <v>5915</v>
      </c>
      <c r="C3023" s="226">
        <v>780</v>
      </c>
    </row>
    <row r="3024" spans="1:3" x14ac:dyDescent="0.25">
      <c r="A3024" s="46"/>
      <c r="B3024" s="11" t="s">
        <v>5768</v>
      </c>
      <c r="C3024" s="226">
        <v>0</v>
      </c>
    </row>
    <row r="3025" spans="1:3" x14ac:dyDescent="0.25">
      <c r="A3025" s="45" t="s">
        <v>5916</v>
      </c>
      <c r="B3025" s="11" t="s">
        <v>893</v>
      </c>
      <c r="C3025" s="226">
        <v>0</v>
      </c>
    </row>
    <row r="3026" spans="1:3" x14ac:dyDescent="0.25">
      <c r="A3026" s="45"/>
      <c r="B3026" s="15" t="s">
        <v>2357</v>
      </c>
      <c r="C3026" s="226">
        <v>1170</v>
      </c>
    </row>
    <row r="3027" spans="1:3" x14ac:dyDescent="0.25">
      <c r="A3027" s="45"/>
      <c r="B3027" s="15" t="s">
        <v>932</v>
      </c>
      <c r="C3027" s="226">
        <v>1040</v>
      </c>
    </row>
    <row r="3028" spans="1:3" x14ac:dyDescent="0.25">
      <c r="A3028" s="45"/>
      <c r="B3028" s="15" t="s">
        <v>2358</v>
      </c>
      <c r="C3028" s="226">
        <v>910</v>
      </c>
    </row>
    <row r="3029" spans="1:3" x14ac:dyDescent="0.25">
      <c r="A3029" s="45" t="s">
        <v>5917</v>
      </c>
      <c r="B3029" s="11" t="s">
        <v>900</v>
      </c>
      <c r="C3029" s="226">
        <v>0</v>
      </c>
    </row>
    <row r="3030" spans="1:3" x14ac:dyDescent="0.25">
      <c r="A3030" s="45"/>
      <c r="B3030" s="15" t="s">
        <v>5635</v>
      </c>
      <c r="C3030" s="226">
        <v>1040</v>
      </c>
    </row>
    <row r="3031" spans="1:3" x14ac:dyDescent="0.25">
      <c r="A3031" s="45"/>
      <c r="B3031" s="15" t="s">
        <v>5319</v>
      </c>
      <c r="C3031" s="226">
        <v>910</v>
      </c>
    </row>
    <row r="3032" spans="1:3" x14ac:dyDescent="0.25">
      <c r="A3032" s="45"/>
      <c r="B3032" s="15" t="s">
        <v>5320</v>
      </c>
      <c r="C3032" s="226">
        <v>780</v>
      </c>
    </row>
    <row r="3033" spans="1:3" x14ac:dyDescent="0.25">
      <c r="A3033" s="241"/>
      <c r="B3033" s="11" t="s">
        <v>5817</v>
      </c>
      <c r="C3033" s="226">
        <v>0</v>
      </c>
    </row>
    <row r="3034" spans="1:3" x14ac:dyDescent="0.25">
      <c r="A3034" s="261" t="s">
        <v>5918</v>
      </c>
      <c r="B3034" s="81" t="s">
        <v>893</v>
      </c>
      <c r="C3034" s="226">
        <v>0</v>
      </c>
    </row>
    <row r="3035" spans="1:3" x14ac:dyDescent="0.25">
      <c r="A3035" s="261"/>
      <c r="B3035" s="82" t="s">
        <v>2357</v>
      </c>
      <c r="C3035" s="226">
        <v>1560</v>
      </c>
    </row>
    <row r="3036" spans="1:3" x14ac:dyDescent="0.25">
      <c r="A3036" s="261"/>
      <c r="B3036" s="82" t="s">
        <v>932</v>
      </c>
      <c r="C3036" s="226">
        <v>1170</v>
      </c>
    </row>
    <row r="3037" spans="1:3" x14ac:dyDescent="0.25">
      <c r="A3037" s="261"/>
      <c r="B3037" s="82" t="s">
        <v>2358</v>
      </c>
      <c r="C3037" s="226">
        <v>780</v>
      </c>
    </row>
    <row r="3038" spans="1:3" x14ac:dyDescent="0.25">
      <c r="A3038" s="261" t="s">
        <v>5919</v>
      </c>
      <c r="B3038" s="81" t="s">
        <v>900</v>
      </c>
      <c r="C3038" s="226">
        <v>0</v>
      </c>
    </row>
    <row r="3039" spans="1:3" x14ac:dyDescent="0.25">
      <c r="A3039" s="261"/>
      <c r="B3039" s="82" t="s">
        <v>5635</v>
      </c>
      <c r="C3039" s="226">
        <v>1170</v>
      </c>
    </row>
    <row r="3040" spans="1:3" x14ac:dyDescent="0.25">
      <c r="A3040" s="261"/>
      <c r="B3040" s="82" t="s">
        <v>5319</v>
      </c>
      <c r="C3040" s="226">
        <v>780</v>
      </c>
    </row>
    <row r="3041" spans="1:3" x14ac:dyDescent="0.25">
      <c r="A3041" s="261"/>
      <c r="B3041" s="82" t="s">
        <v>4833</v>
      </c>
      <c r="C3041" s="226">
        <v>650</v>
      </c>
    </row>
    <row r="3042" spans="1:3" x14ac:dyDescent="0.25">
      <c r="A3042" s="241"/>
      <c r="B3042" s="11" t="s">
        <v>5880</v>
      </c>
      <c r="C3042" s="226">
        <v>0</v>
      </c>
    </row>
    <row r="3043" spans="1:3" x14ac:dyDescent="0.25">
      <c r="A3043" s="45" t="s">
        <v>5920</v>
      </c>
      <c r="B3043" s="11" t="s">
        <v>893</v>
      </c>
      <c r="C3043" s="226">
        <v>0</v>
      </c>
    </row>
    <row r="3044" spans="1:3" x14ac:dyDescent="0.25">
      <c r="A3044" s="45"/>
      <c r="B3044" s="15" t="s">
        <v>2357</v>
      </c>
      <c r="C3044" s="226">
        <v>780</v>
      </c>
    </row>
    <row r="3045" spans="1:3" x14ac:dyDescent="0.25">
      <c r="A3045" s="45"/>
      <c r="B3045" s="15" t="s">
        <v>932</v>
      </c>
      <c r="C3045" s="226">
        <v>650</v>
      </c>
    </row>
    <row r="3046" spans="1:3" x14ac:dyDescent="0.25">
      <c r="A3046" s="45"/>
      <c r="B3046" s="15" t="s">
        <v>2358</v>
      </c>
      <c r="C3046" s="226">
        <v>520</v>
      </c>
    </row>
    <row r="3047" spans="1:3" x14ac:dyDescent="0.25">
      <c r="A3047" s="45" t="s">
        <v>5921</v>
      </c>
      <c r="B3047" s="11" t="s">
        <v>900</v>
      </c>
      <c r="C3047" s="226">
        <v>0</v>
      </c>
    </row>
    <row r="3048" spans="1:3" x14ac:dyDescent="0.25">
      <c r="A3048" s="45"/>
      <c r="B3048" s="15" t="s">
        <v>5610</v>
      </c>
      <c r="C3048" s="226">
        <v>650</v>
      </c>
    </row>
    <row r="3049" spans="1:3" x14ac:dyDescent="0.25">
      <c r="A3049" s="45"/>
      <c r="B3049" s="15" t="s">
        <v>5586</v>
      </c>
      <c r="C3049" s="226">
        <v>520</v>
      </c>
    </row>
    <row r="3050" spans="1:3" x14ac:dyDescent="0.25">
      <c r="A3050" s="45"/>
      <c r="B3050" s="15" t="s">
        <v>5587</v>
      </c>
      <c r="C3050" s="226">
        <v>390</v>
      </c>
    </row>
    <row r="3051" spans="1:3" x14ac:dyDescent="0.25">
      <c r="A3051" s="28">
        <v>27</v>
      </c>
      <c r="B3051" s="11" t="s">
        <v>5922</v>
      </c>
      <c r="C3051" s="39"/>
    </row>
    <row r="3052" spans="1:3" x14ac:dyDescent="0.25">
      <c r="A3052" s="56">
        <v>27.1</v>
      </c>
      <c r="B3052" s="11" t="s">
        <v>5923</v>
      </c>
      <c r="C3052" s="39"/>
    </row>
    <row r="3053" spans="1:3" x14ac:dyDescent="0.25">
      <c r="A3053" s="57"/>
      <c r="B3053" s="15" t="s">
        <v>5924</v>
      </c>
      <c r="C3053" s="12">
        <v>46000</v>
      </c>
    </row>
    <row r="3054" spans="1:3" x14ac:dyDescent="0.25">
      <c r="A3054" s="57"/>
      <c r="B3054" s="15" t="s">
        <v>5925</v>
      </c>
      <c r="C3054" s="12">
        <v>32000</v>
      </c>
    </row>
    <row r="3055" spans="1:3" x14ac:dyDescent="0.25">
      <c r="A3055" s="57"/>
      <c r="B3055" s="15" t="s">
        <v>5926</v>
      </c>
      <c r="C3055" s="12">
        <v>22000</v>
      </c>
    </row>
    <row r="3056" spans="1:3" x14ac:dyDescent="0.25">
      <c r="A3056" s="58"/>
      <c r="B3056" s="15" t="s">
        <v>5927</v>
      </c>
      <c r="C3056" s="12">
        <v>15400</v>
      </c>
    </row>
    <row r="3057" spans="1:3" x14ac:dyDescent="0.25">
      <c r="A3057" s="56">
        <v>27.2</v>
      </c>
      <c r="B3057" s="11" t="s">
        <v>5928</v>
      </c>
      <c r="C3057" s="12">
        <v>0</v>
      </c>
    </row>
    <row r="3058" spans="1:3" x14ac:dyDescent="0.25">
      <c r="A3058" s="57"/>
      <c r="B3058" s="15" t="s">
        <v>5929</v>
      </c>
      <c r="C3058" s="12">
        <v>26700</v>
      </c>
    </row>
    <row r="3059" spans="1:3" x14ac:dyDescent="0.25">
      <c r="A3059" s="57"/>
      <c r="B3059" s="15" t="s">
        <v>5930</v>
      </c>
      <c r="C3059" s="12">
        <v>19000</v>
      </c>
    </row>
    <row r="3060" spans="1:3" x14ac:dyDescent="0.25">
      <c r="A3060" s="57"/>
      <c r="B3060" s="15" t="s">
        <v>5931</v>
      </c>
      <c r="C3060" s="42">
        <v>15000</v>
      </c>
    </row>
    <row r="3061" spans="1:3" x14ac:dyDescent="0.25">
      <c r="A3061" s="58"/>
      <c r="B3061" s="15" t="s">
        <v>5932</v>
      </c>
      <c r="C3061" s="12">
        <v>12700</v>
      </c>
    </row>
    <row r="3062" spans="1:3" x14ac:dyDescent="0.25">
      <c r="A3062" s="56">
        <v>27.3</v>
      </c>
      <c r="B3062" s="11" t="s">
        <v>5933</v>
      </c>
      <c r="C3062" s="12">
        <v>0</v>
      </c>
    </row>
    <row r="3063" spans="1:3" x14ac:dyDescent="0.25">
      <c r="A3063" s="57"/>
      <c r="B3063" s="15" t="s">
        <v>5934</v>
      </c>
      <c r="C3063" s="12">
        <v>15399.999999999998</v>
      </c>
    </row>
    <row r="3064" spans="1:3" x14ac:dyDescent="0.25">
      <c r="A3064" s="57"/>
      <c r="B3064" s="15" t="s">
        <v>5935</v>
      </c>
      <c r="C3064" s="12">
        <v>11800</v>
      </c>
    </row>
    <row r="3065" spans="1:3" x14ac:dyDescent="0.25">
      <c r="A3065" s="58"/>
      <c r="B3065" s="15" t="s">
        <v>5936</v>
      </c>
      <c r="C3065" s="12">
        <v>8500</v>
      </c>
    </row>
    <row r="3066" spans="1:3" x14ac:dyDescent="0.25">
      <c r="A3066" s="56">
        <v>27.4</v>
      </c>
      <c r="B3066" s="11" t="s">
        <v>5937</v>
      </c>
      <c r="C3066" s="12">
        <v>0</v>
      </c>
    </row>
    <row r="3067" spans="1:3" x14ac:dyDescent="0.25">
      <c r="A3067" s="57"/>
      <c r="B3067" s="15" t="s">
        <v>5938</v>
      </c>
      <c r="C3067" s="12">
        <v>31499.999999999996</v>
      </c>
    </row>
    <row r="3068" spans="1:3" x14ac:dyDescent="0.25">
      <c r="A3068" s="57"/>
      <c r="B3068" s="15" t="s">
        <v>5939</v>
      </c>
      <c r="C3068" s="12">
        <v>21000</v>
      </c>
    </row>
    <row r="3069" spans="1:3" x14ac:dyDescent="0.25">
      <c r="A3069" s="57"/>
      <c r="B3069" s="15" t="s">
        <v>5940</v>
      </c>
      <c r="C3069" s="12">
        <v>15400</v>
      </c>
    </row>
    <row r="3070" spans="1:3" x14ac:dyDescent="0.25">
      <c r="A3070" s="57"/>
      <c r="B3070" s="15" t="s">
        <v>5941</v>
      </c>
      <c r="C3070" s="12">
        <v>12200</v>
      </c>
    </row>
    <row r="3071" spans="1:3" x14ac:dyDescent="0.25">
      <c r="A3071" s="24">
        <v>27.5</v>
      </c>
      <c r="B3071" s="11" t="s">
        <v>5942</v>
      </c>
      <c r="C3071" s="12">
        <v>0</v>
      </c>
    </row>
    <row r="3072" spans="1:3" x14ac:dyDescent="0.25">
      <c r="A3072" s="24"/>
      <c r="B3072" s="15" t="s">
        <v>5943</v>
      </c>
      <c r="C3072" s="42">
        <v>10200</v>
      </c>
    </row>
    <row r="3073" spans="1:3" x14ac:dyDescent="0.25">
      <c r="A3073" s="24"/>
      <c r="B3073" s="15" t="s">
        <v>5944</v>
      </c>
      <c r="C3073" s="42">
        <v>8500</v>
      </c>
    </row>
    <row r="3074" spans="1:3" x14ac:dyDescent="0.25">
      <c r="A3074" s="24"/>
      <c r="B3074" s="15" t="s">
        <v>5945</v>
      </c>
      <c r="C3074" s="42">
        <v>6000</v>
      </c>
    </row>
    <row r="3075" spans="1:3" x14ac:dyDescent="0.25">
      <c r="A3075" s="32">
        <v>27.6</v>
      </c>
      <c r="B3075" s="11" t="s">
        <v>31</v>
      </c>
      <c r="C3075" s="42">
        <v>10200</v>
      </c>
    </row>
    <row r="3076" spans="1:3" x14ac:dyDescent="0.25">
      <c r="A3076" s="193">
        <v>27.7</v>
      </c>
      <c r="B3076" s="11" t="s">
        <v>1890</v>
      </c>
      <c r="C3076" s="12">
        <v>0</v>
      </c>
    </row>
    <row r="3077" spans="1:3" x14ac:dyDescent="0.25">
      <c r="A3077" s="193"/>
      <c r="B3077" s="15" t="s">
        <v>5946</v>
      </c>
      <c r="C3077" s="42">
        <v>21000</v>
      </c>
    </row>
    <row r="3078" spans="1:3" x14ac:dyDescent="0.25">
      <c r="A3078" s="193"/>
      <c r="B3078" s="15" t="s">
        <v>5947</v>
      </c>
      <c r="C3078" s="12">
        <v>8500</v>
      </c>
    </row>
    <row r="3079" spans="1:3" x14ac:dyDescent="0.25">
      <c r="A3079" s="24">
        <v>27.8</v>
      </c>
      <c r="B3079" s="11" t="s">
        <v>5948</v>
      </c>
      <c r="C3079" s="12">
        <v>0</v>
      </c>
    </row>
    <row r="3080" spans="1:3" x14ac:dyDescent="0.25">
      <c r="A3080" s="24"/>
      <c r="B3080" s="15" t="s">
        <v>5949</v>
      </c>
      <c r="C3080" s="12">
        <v>21000</v>
      </c>
    </row>
    <row r="3081" spans="1:3" x14ac:dyDescent="0.25">
      <c r="A3081" s="24"/>
      <c r="B3081" s="15" t="s">
        <v>5950</v>
      </c>
      <c r="C3081" s="42">
        <v>13500</v>
      </c>
    </row>
    <row r="3082" spans="1:3" x14ac:dyDescent="0.25">
      <c r="A3082" s="56">
        <v>27.9</v>
      </c>
      <c r="B3082" s="11" t="s">
        <v>62</v>
      </c>
      <c r="C3082" s="12">
        <v>0</v>
      </c>
    </row>
    <row r="3083" spans="1:3" x14ac:dyDescent="0.25">
      <c r="A3083" s="57"/>
      <c r="B3083" s="15" t="s">
        <v>5951</v>
      </c>
      <c r="C3083" s="12">
        <v>26000</v>
      </c>
    </row>
    <row r="3084" spans="1:3" x14ac:dyDescent="0.25">
      <c r="A3084" s="57"/>
      <c r="B3084" s="15" t="s">
        <v>5952</v>
      </c>
      <c r="C3084" s="12">
        <v>16500</v>
      </c>
    </row>
    <row r="3085" spans="1:3" x14ac:dyDescent="0.25">
      <c r="A3085" s="58"/>
      <c r="B3085" s="15" t="s">
        <v>5953</v>
      </c>
      <c r="C3085" s="12">
        <v>11500</v>
      </c>
    </row>
    <row r="3086" spans="1:3" x14ac:dyDescent="0.25">
      <c r="A3086" s="154">
        <v>27.1</v>
      </c>
      <c r="B3086" s="11" t="s">
        <v>5954</v>
      </c>
      <c r="C3086" s="12">
        <v>9300</v>
      </c>
    </row>
    <row r="3087" spans="1:3" x14ac:dyDescent="0.25">
      <c r="A3087" s="32">
        <v>27.11</v>
      </c>
      <c r="B3087" s="11" t="s">
        <v>100</v>
      </c>
      <c r="C3087" s="42">
        <v>17000</v>
      </c>
    </row>
    <row r="3088" spans="1:3" x14ac:dyDescent="0.25">
      <c r="A3088" s="32">
        <v>27.12</v>
      </c>
      <c r="B3088" s="11" t="s">
        <v>68</v>
      </c>
      <c r="C3088" s="12">
        <v>17000</v>
      </c>
    </row>
    <row r="3089" spans="1:3" x14ac:dyDescent="0.25">
      <c r="A3089" s="46">
        <v>27.13</v>
      </c>
      <c r="B3089" s="11" t="s">
        <v>5955</v>
      </c>
      <c r="C3089" s="12">
        <v>31500</v>
      </c>
    </row>
    <row r="3090" spans="1:3" x14ac:dyDescent="0.25">
      <c r="A3090" s="24">
        <v>27.14</v>
      </c>
      <c r="B3090" s="11" t="s">
        <v>5956</v>
      </c>
      <c r="C3090" s="12">
        <v>0</v>
      </c>
    </row>
    <row r="3091" spans="1:3" x14ac:dyDescent="0.25">
      <c r="A3091" s="24"/>
      <c r="B3091" s="15" t="s">
        <v>5957</v>
      </c>
      <c r="C3091" s="42">
        <v>8500</v>
      </c>
    </row>
    <row r="3092" spans="1:3" x14ac:dyDescent="0.25">
      <c r="A3092" s="24"/>
      <c r="B3092" s="15" t="s">
        <v>5958</v>
      </c>
      <c r="C3092" s="42">
        <v>6300</v>
      </c>
    </row>
    <row r="3093" spans="1:3" x14ac:dyDescent="0.25">
      <c r="A3093" s="24">
        <v>27.15</v>
      </c>
      <c r="B3093" s="11" t="s">
        <v>5959</v>
      </c>
      <c r="C3093" s="12">
        <v>0</v>
      </c>
    </row>
    <row r="3094" spans="1:3" x14ac:dyDescent="0.25">
      <c r="A3094" s="24"/>
      <c r="B3094" s="15" t="s">
        <v>5960</v>
      </c>
      <c r="C3094" s="42">
        <v>8500</v>
      </c>
    </row>
    <row r="3095" spans="1:3" x14ac:dyDescent="0.25">
      <c r="A3095" s="24"/>
      <c r="B3095" s="15" t="s">
        <v>5961</v>
      </c>
      <c r="C3095" s="42">
        <v>6300</v>
      </c>
    </row>
    <row r="3096" spans="1:3" ht="31.5" x14ac:dyDescent="0.25">
      <c r="A3096" s="32">
        <v>27.16</v>
      </c>
      <c r="B3096" s="15" t="s">
        <v>5962</v>
      </c>
      <c r="C3096" s="12">
        <v>5100</v>
      </c>
    </row>
    <row r="3097" spans="1:3" x14ac:dyDescent="0.25">
      <c r="A3097" s="24">
        <v>27.17</v>
      </c>
      <c r="B3097" s="11" t="s">
        <v>5963</v>
      </c>
      <c r="C3097" s="12">
        <v>0</v>
      </c>
    </row>
    <row r="3098" spans="1:3" x14ac:dyDescent="0.25">
      <c r="A3098" s="24"/>
      <c r="B3098" s="15" t="s">
        <v>5964</v>
      </c>
      <c r="C3098" s="42">
        <v>12200</v>
      </c>
    </row>
    <row r="3099" spans="1:3" x14ac:dyDescent="0.25">
      <c r="A3099" s="24"/>
      <c r="B3099" s="15" t="s">
        <v>5965</v>
      </c>
      <c r="C3099" s="42">
        <v>12200</v>
      </c>
    </row>
    <row r="3100" spans="1:3" x14ac:dyDescent="0.25">
      <c r="A3100" s="24">
        <v>27.18</v>
      </c>
      <c r="B3100" s="11" t="s">
        <v>5966</v>
      </c>
      <c r="C3100" s="12"/>
    </row>
    <row r="3101" spans="1:3" x14ac:dyDescent="0.25">
      <c r="A3101" s="24"/>
      <c r="B3101" s="15" t="s">
        <v>5967</v>
      </c>
      <c r="C3101" s="12">
        <v>10200</v>
      </c>
    </row>
    <row r="3102" spans="1:3" x14ac:dyDescent="0.25">
      <c r="A3102" s="24"/>
      <c r="B3102" s="15" t="s">
        <v>5968</v>
      </c>
      <c r="C3102" s="12">
        <v>6800</v>
      </c>
    </row>
    <row r="3103" spans="1:3" x14ac:dyDescent="0.25">
      <c r="A3103" s="24"/>
      <c r="B3103" s="15" t="s">
        <v>5969</v>
      </c>
      <c r="C3103" s="12">
        <v>5100</v>
      </c>
    </row>
    <row r="3104" spans="1:3" x14ac:dyDescent="0.25">
      <c r="A3104" s="53">
        <v>27.19</v>
      </c>
      <c r="B3104" s="11" t="s">
        <v>5970</v>
      </c>
      <c r="C3104" s="12">
        <v>0</v>
      </c>
    </row>
    <row r="3105" spans="1:3" x14ac:dyDescent="0.25">
      <c r="A3105" s="54"/>
      <c r="B3105" s="15" t="s">
        <v>5971</v>
      </c>
      <c r="C3105" s="12">
        <v>6800</v>
      </c>
    </row>
    <row r="3106" spans="1:3" x14ac:dyDescent="0.25">
      <c r="A3106" s="55"/>
      <c r="B3106" s="15" t="s">
        <v>5972</v>
      </c>
      <c r="C3106" s="42">
        <v>6500</v>
      </c>
    </row>
    <row r="3107" spans="1:3" x14ac:dyDescent="0.25">
      <c r="A3107" s="53">
        <v>27.2</v>
      </c>
      <c r="B3107" s="11" t="s">
        <v>1461</v>
      </c>
      <c r="C3107" s="12">
        <v>0</v>
      </c>
    </row>
    <row r="3108" spans="1:3" x14ac:dyDescent="0.25">
      <c r="A3108" s="54"/>
      <c r="B3108" s="15" t="s">
        <v>5973</v>
      </c>
      <c r="C3108" s="42">
        <v>8500</v>
      </c>
    </row>
    <row r="3109" spans="1:3" x14ac:dyDescent="0.25">
      <c r="A3109" s="55"/>
      <c r="B3109" s="15" t="s">
        <v>5974</v>
      </c>
      <c r="C3109" s="42">
        <v>6000</v>
      </c>
    </row>
    <row r="3110" spans="1:3" x14ac:dyDescent="0.25">
      <c r="A3110" s="38">
        <v>27.21</v>
      </c>
      <c r="B3110" s="15" t="s">
        <v>5975</v>
      </c>
      <c r="C3110" s="42">
        <v>6000</v>
      </c>
    </row>
    <row r="3111" spans="1:3" x14ac:dyDescent="0.25">
      <c r="A3111" s="56">
        <v>27.22</v>
      </c>
      <c r="B3111" s="11" t="s">
        <v>5976</v>
      </c>
      <c r="C3111" s="12">
        <v>0</v>
      </c>
    </row>
    <row r="3112" spans="1:3" x14ac:dyDescent="0.25">
      <c r="A3112" s="57"/>
      <c r="B3112" s="15" t="s">
        <v>5977</v>
      </c>
      <c r="C3112" s="12">
        <v>8500</v>
      </c>
    </row>
    <row r="3113" spans="1:3" x14ac:dyDescent="0.25">
      <c r="A3113" s="58"/>
      <c r="B3113" s="15" t="s">
        <v>5978</v>
      </c>
      <c r="C3113" s="12">
        <v>6000</v>
      </c>
    </row>
    <row r="3114" spans="1:3" x14ac:dyDescent="0.25">
      <c r="A3114" s="56">
        <v>27.23</v>
      </c>
      <c r="B3114" s="11" t="s">
        <v>5469</v>
      </c>
      <c r="C3114" s="12">
        <v>0</v>
      </c>
    </row>
    <row r="3115" spans="1:3" x14ac:dyDescent="0.25">
      <c r="A3115" s="57"/>
      <c r="B3115" s="15" t="s">
        <v>5979</v>
      </c>
      <c r="C3115" s="12">
        <v>6000</v>
      </c>
    </row>
    <row r="3116" spans="1:3" x14ac:dyDescent="0.25">
      <c r="A3116" s="57"/>
      <c r="B3116" s="15" t="s">
        <v>5980</v>
      </c>
      <c r="C3116" s="12">
        <v>6800</v>
      </c>
    </row>
    <row r="3117" spans="1:3" x14ac:dyDescent="0.25">
      <c r="A3117" s="57"/>
      <c r="B3117" s="15" t="s">
        <v>5981</v>
      </c>
      <c r="C3117" s="12">
        <v>10200</v>
      </c>
    </row>
    <row r="3118" spans="1:3" x14ac:dyDescent="0.25">
      <c r="A3118" s="57"/>
      <c r="B3118" s="15" t="s">
        <v>5982</v>
      </c>
      <c r="C3118" s="12">
        <v>8500</v>
      </c>
    </row>
    <row r="3119" spans="1:3" x14ac:dyDescent="0.25">
      <c r="A3119" s="62">
        <v>27.24</v>
      </c>
      <c r="B3119" s="15" t="s">
        <v>5983</v>
      </c>
      <c r="C3119" s="12">
        <v>6000</v>
      </c>
    </row>
    <row r="3120" spans="1:3" x14ac:dyDescent="0.25">
      <c r="A3120" s="32">
        <v>27.25</v>
      </c>
      <c r="B3120" s="15" t="s">
        <v>5984</v>
      </c>
      <c r="C3120" s="12">
        <v>6000</v>
      </c>
    </row>
    <row r="3121" spans="1:3" x14ac:dyDescent="0.25">
      <c r="A3121" s="32">
        <v>27.26</v>
      </c>
      <c r="B3121" s="15" t="s">
        <v>5985</v>
      </c>
      <c r="C3121" s="12">
        <v>4500</v>
      </c>
    </row>
    <row r="3122" spans="1:3" ht="31.5" x14ac:dyDescent="0.25">
      <c r="A3122" s="32">
        <v>27.26</v>
      </c>
      <c r="B3122" s="15" t="s">
        <v>5986</v>
      </c>
      <c r="C3122" s="12">
        <v>4200</v>
      </c>
    </row>
    <row r="3123" spans="1:3" x14ac:dyDescent="0.25">
      <c r="A3123" s="32">
        <v>27.26</v>
      </c>
      <c r="B3123" s="15" t="s">
        <v>5987</v>
      </c>
      <c r="C3123" s="12">
        <v>5250</v>
      </c>
    </row>
    <row r="3124" spans="1:3" x14ac:dyDescent="0.25">
      <c r="A3124" s="32">
        <v>27.26</v>
      </c>
      <c r="B3124" s="15" t="s">
        <v>5988</v>
      </c>
      <c r="C3124" s="39">
        <v>4500</v>
      </c>
    </row>
    <row r="3125" spans="1:3" x14ac:dyDescent="0.25">
      <c r="A3125" s="32">
        <v>27.26</v>
      </c>
      <c r="B3125" s="25" t="s">
        <v>5989</v>
      </c>
      <c r="C3125" s="12">
        <v>3500</v>
      </c>
    </row>
    <row r="3126" spans="1:3" x14ac:dyDescent="0.25">
      <c r="A3126" s="32">
        <v>27.27</v>
      </c>
      <c r="B3126" s="11" t="s">
        <v>5990</v>
      </c>
      <c r="C3126" s="12">
        <v>0</v>
      </c>
    </row>
    <row r="3127" spans="1:3" ht="31.5" x14ac:dyDescent="0.25">
      <c r="A3127" s="277" t="s">
        <v>5991</v>
      </c>
      <c r="B3127" s="11" t="s">
        <v>5992</v>
      </c>
      <c r="C3127" s="42">
        <v>3300</v>
      </c>
    </row>
    <row r="3128" spans="1:3" x14ac:dyDescent="0.25">
      <c r="A3128" s="24" t="s">
        <v>5993</v>
      </c>
      <c r="B3128" s="11" t="s">
        <v>5994</v>
      </c>
      <c r="C3128" s="12">
        <v>0</v>
      </c>
    </row>
    <row r="3129" spans="1:3" x14ac:dyDescent="0.25">
      <c r="A3129" s="24"/>
      <c r="B3129" s="15" t="s">
        <v>5995</v>
      </c>
      <c r="C3129" s="39">
        <v>4000</v>
      </c>
    </row>
    <row r="3130" spans="1:3" s="101" customFormat="1" x14ac:dyDescent="0.25">
      <c r="A3130" s="24"/>
      <c r="B3130" s="15" t="s">
        <v>5996</v>
      </c>
      <c r="C3130" s="39">
        <v>3500</v>
      </c>
    </row>
    <row r="3131" spans="1:3" x14ac:dyDescent="0.25">
      <c r="A3131" s="24"/>
      <c r="B3131" s="15" t="s">
        <v>5997</v>
      </c>
      <c r="C3131" s="39">
        <v>3000</v>
      </c>
    </row>
    <row r="3132" spans="1:3" x14ac:dyDescent="0.25">
      <c r="A3132" s="53" t="s">
        <v>5998</v>
      </c>
      <c r="B3132" s="11" t="s">
        <v>5999</v>
      </c>
      <c r="C3132" s="12">
        <v>0</v>
      </c>
    </row>
    <row r="3133" spans="1:3" x14ac:dyDescent="0.25">
      <c r="A3133" s="54"/>
      <c r="B3133" s="15" t="s">
        <v>6000</v>
      </c>
      <c r="C3133" s="39">
        <v>13000</v>
      </c>
    </row>
    <row r="3134" spans="1:3" x14ac:dyDescent="0.25">
      <c r="A3134" s="55"/>
      <c r="B3134" s="15" t="s">
        <v>6001</v>
      </c>
      <c r="C3134" s="39">
        <v>11000</v>
      </c>
    </row>
    <row r="3135" spans="1:3" x14ac:dyDescent="0.25">
      <c r="A3135" s="53" t="s">
        <v>6002</v>
      </c>
      <c r="B3135" s="11" t="s">
        <v>6003</v>
      </c>
      <c r="C3135" s="12">
        <v>0</v>
      </c>
    </row>
    <row r="3136" spans="1:3" x14ac:dyDescent="0.25">
      <c r="A3136" s="54"/>
      <c r="B3136" s="15" t="s">
        <v>6000</v>
      </c>
      <c r="C3136" s="39">
        <v>10000</v>
      </c>
    </row>
    <row r="3137" spans="1:3" x14ac:dyDescent="0.25">
      <c r="A3137" s="55"/>
      <c r="B3137" s="15" t="s">
        <v>6001</v>
      </c>
      <c r="C3137" s="39">
        <v>8000</v>
      </c>
    </row>
    <row r="3138" spans="1:3" x14ac:dyDescent="0.25">
      <c r="A3138" s="24" t="s">
        <v>6004</v>
      </c>
      <c r="B3138" s="11" t="s">
        <v>6005</v>
      </c>
      <c r="C3138" s="12">
        <v>0</v>
      </c>
    </row>
    <row r="3139" spans="1:3" x14ac:dyDescent="0.25">
      <c r="A3139" s="24"/>
      <c r="B3139" s="15" t="s">
        <v>6000</v>
      </c>
      <c r="C3139" s="12">
        <v>3500</v>
      </c>
    </row>
    <row r="3140" spans="1:3" x14ac:dyDescent="0.25">
      <c r="A3140" s="24"/>
      <c r="B3140" s="15" t="s">
        <v>6006</v>
      </c>
      <c r="C3140" s="12">
        <v>2800</v>
      </c>
    </row>
    <row r="3141" spans="1:3" x14ac:dyDescent="0.25">
      <c r="A3141" s="24"/>
      <c r="B3141" s="15" t="s">
        <v>6007</v>
      </c>
      <c r="C3141" s="12">
        <v>2500</v>
      </c>
    </row>
    <row r="3142" spans="1:3" x14ac:dyDescent="0.25">
      <c r="A3142" s="24"/>
      <c r="B3142" s="15" t="s">
        <v>6008</v>
      </c>
      <c r="C3142" s="12">
        <v>2121</v>
      </c>
    </row>
    <row r="3143" spans="1:3" x14ac:dyDescent="0.25">
      <c r="A3143" s="32">
        <v>27.28</v>
      </c>
      <c r="B3143" s="11" t="s">
        <v>6009</v>
      </c>
      <c r="C3143" s="12">
        <v>0</v>
      </c>
    </row>
    <row r="3144" spans="1:3" ht="31.5" x14ac:dyDescent="0.25">
      <c r="A3144" s="46" t="s">
        <v>6010</v>
      </c>
      <c r="B3144" s="15" t="s">
        <v>6011</v>
      </c>
      <c r="C3144" s="12">
        <v>6000</v>
      </c>
    </row>
    <row r="3145" spans="1:3" ht="31.5" x14ac:dyDescent="0.25">
      <c r="A3145" s="32" t="s">
        <v>6012</v>
      </c>
      <c r="B3145" s="15" t="s">
        <v>6013</v>
      </c>
      <c r="C3145" s="12">
        <v>4500</v>
      </c>
    </row>
    <row r="3146" spans="1:3" x14ac:dyDescent="0.25">
      <c r="A3146" s="85" t="s">
        <v>6014</v>
      </c>
      <c r="B3146" s="15" t="s">
        <v>6015</v>
      </c>
      <c r="C3146" s="12">
        <v>4000</v>
      </c>
    </row>
    <row r="3147" spans="1:3" x14ac:dyDescent="0.25">
      <c r="A3147" s="24" t="s">
        <v>6016</v>
      </c>
      <c r="B3147" s="11" t="s">
        <v>893</v>
      </c>
      <c r="C3147" s="12">
        <v>0</v>
      </c>
    </row>
    <row r="3148" spans="1:3" x14ac:dyDescent="0.25">
      <c r="A3148" s="24"/>
      <c r="B3148" s="15" t="s">
        <v>2357</v>
      </c>
      <c r="C3148" s="12">
        <v>2800</v>
      </c>
    </row>
    <row r="3149" spans="1:3" x14ac:dyDescent="0.25">
      <c r="A3149" s="24"/>
      <c r="B3149" s="15" t="s">
        <v>932</v>
      </c>
      <c r="C3149" s="12">
        <v>2400</v>
      </c>
    </row>
    <row r="3150" spans="1:3" s="14" customFormat="1" x14ac:dyDescent="0.25">
      <c r="A3150" s="24"/>
      <c r="B3150" s="15" t="s">
        <v>2358</v>
      </c>
      <c r="C3150" s="12">
        <v>1400</v>
      </c>
    </row>
    <row r="3151" spans="1:3" s="14" customFormat="1" x14ac:dyDescent="0.25">
      <c r="A3151" s="94" t="s">
        <v>6017</v>
      </c>
      <c r="B3151" s="11" t="s">
        <v>900</v>
      </c>
      <c r="C3151" s="12"/>
    </row>
    <row r="3152" spans="1:3" s="14" customFormat="1" x14ac:dyDescent="0.25">
      <c r="A3152" s="94"/>
      <c r="B3152" s="15" t="s">
        <v>6018</v>
      </c>
      <c r="C3152" s="12">
        <v>2400</v>
      </c>
    </row>
    <row r="3153" spans="1:3" s="14" customFormat="1" x14ac:dyDescent="0.25">
      <c r="A3153" s="94"/>
      <c r="B3153" s="15" t="s">
        <v>932</v>
      </c>
      <c r="C3153" s="12">
        <v>1700</v>
      </c>
    </row>
    <row r="3154" spans="1:3" s="14" customFormat="1" x14ac:dyDescent="0.25">
      <c r="A3154" s="94"/>
      <c r="B3154" s="15" t="s">
        <v>2358</v>
      </c>
      <c r="C3154" s="12">
        <v>1000</v>
      </c>
    </row>
    <row r="3155" spans="1:3" s="14" customFormat="1" x14ac:dyDescent="0.25">
      <c r="A3155" s="27" t="s">
        <v>6019</v>
      </c>
      <c r="B3155" s="11" t="s">
        <v>6020</v>
      </c>
      <c r="C3155" s="12">
        <v>0</v>
      </c>
    </row>
    <row r="3156" spans="1:3" s="14" customFormat="1" ht="31.5" x14ac:dyDescent="0.25">
      <c r="A3156" s="32" t="s">
        <v>6021</v>
      </c>
      <c r="B3156" s="156" t="s">
        <v>6022</v>
      </c>
      <c r="C3156" s="42">
        <v>5100</v>
      </c>
    </row>
    <row r="3157" spans="1:3" s="14" customFormat="1" ht="31.5" x14ac:dyDescent="0.25">
      <c r="A3157" s="32" t="s">
        <v>6023</v>
      </c>
      <c r="B3157" s="156" t="s">
        <v>6024</v>
      </c>
      <c r="C3157" s="42">
        <v>4300</v>
      </c>
    </row>
    <row r="3158" spans="1:3" ht="31.5" x14ac:dyDescent="0.25">
      <c r="A3158" s="32" t="s">
        <v>6025</v>
      </c>
      <c r="B3158" s="156" t="s">
        <v>6026</v>
      </c>
      <c r="C3158" s="42">
        <v>6000</v>
      </c>
    </row>
    <row r="3159" spans="1:3" ht="31.5" x14ac:dyDescent="0.25">
      <c r="A3159" s="32" t="s">
        <v>6027</v>
      </c>
      <c r="B3159" s="156" t="s">
        <v>6028</v>
      </c>
      <c r="C3159" s="42">
        <v>4000</v>
      </c>
    </row>
    <row r="3160" spans="1:3" ht="31.5" x14ac:dyDescent="0.25">
      <c r="A3160" s="32" t="s">
        <v>6029</v>
      </c>
      <c r="B3160" s="156" t="s">
        <v>6030</v>
      </c>
      <c r="C3160" s="42">
        <v>4300</v>
      </c>
    </row>
    <row r="3161" spans="1:3" ht="31.5" x14ac:dyDescent="0.25">
      <c r="A3161" s="32" t="s">
        <v>6031</v>
      </c>
      <c r="B3161" s="156" t="s">
        <v>6032</v>
      </c>
      <c r="C3161" s="42">
        <v>8500</v>
      </c>
    </row>
    <row r="3162" spans="1:3" ht="31.5" x14ac:dyDescent="0.25">
      <c r="A3162" s="32" t="s">
        <v>6033</v>
      </c>
      <c r="B3162" s="156" t="s">
        <v>6034</v>
      </c>
      <c r="C3162" s="42">
        <v>4300</v>
      </c>
    </row>
    <row r="3163" spans="1:3" ht="31.5" x14ac:dyDescent="0.25">
      <c r="A3163" s="32" t="s">
        <v>6035</v>
      </c>
      <c r="B3163" s="156" t="s">
        <v>6036</v>
      </c>
      <c r="C3163" s="42">
        <v>4300</v>
      </c>
    </row>
    <row r="3164" spans="1:3" x14ac:dyDescent="0.25">
      <c r="A3164" s="56" t="s">
        <v>6037</v>
      </c>
      <c r="B3164" s="11" t="s">
        <v>893</v>
      </c>
      <c r="C3164" s="12">
        <v>0</v>
      </c>
    </row>
    <row r="3165" spans="1:3" x14ac:dyDescent="0.25">
      <c r="A3165" s="57"/>
      <c r="B3165" s="15" t="s">
        <v>2357</v>
      </c>
      <c r="C3165" s="12">
        <v>2500</v>
      </c>
    </row>
    <row r="3166" spans="1:3" x14ac:dyDescent="0.25">
      <c r="A3166" s="57"/>
      <c r="B3166" s="15" t="s">
        <v>932</v>
      </c>
      <c r="C3166" s="12">
        <v>2100</v>
      </c>
    </row>
    <row r="3167" spans="1:3" x14ac:dyDescent="0.25">
      <c r="A3167" s="58"/>
      <c r="B3167" s="15" t="s">
        <v>2358</v>
      </c>
      <c r="C3167" s="12">
        <v>1100</v>
      </c>
    </row>
    <row r="3168" spans="1:3" x14ac:dyDescent="0.25">
      <c r="A3168" s="56" t="s">
        <v>6038</v>
      </c>
      <c r="B3168" s="11" t="s">
        <v>900</v>
      </c>
      <c r="C3168" s="12"/>
    </row>
    <row r="3169" spans="1:3" x14ac:dyDescent="0.25">
      <c r="A3169" s="57"/>
      <c r="B3169" s="15" t="s">
        <v>2357</v>
      </c>
      <c r="C3169" s="12">
        <v>2100</v>
      </c>
    </row>
    <row r="3170" spans="1:3" x14ac:dyDescent="0.25">
      <c r="A3170" s="57"/>
      <c r="B3170" s="15" t="s">
        <v>932</v>
      </c>
      <c r="C3170" s="12">
        <v>1700</v>
      </c>
    </row>
    <row r="3171" spans="1:3" x14ac:dyDescent="0.25">
      <c r="A3171" s="58"/>
      <c r="B3171" s="15" t="s">
        <v>2358</v>
      </c>
      <c r="C3171" s="12">
        <v>900</v>
      </c>
    </row>
    <row r="3172" spans="1:3" x14ac:dyDescent="0.25">
      <c r="A3172" s="46">
        <v>27.3</v>
      </c>
      <c r="B3172" s="11" t="s">
        <v>6039</v>
      </c>
      <c r="C3172" s="12">
        <v>0</v>
      </c>
    </row>
    <row r="3173" spans="1:3" ht="31.5" x14ac:dyDescent="0.25">
      <c r="A3173" s="32" t="s">
        <v>6040</v>
      </c>
      <c r="B3173" s="15" t="s">
        <v>6041</v>
      </c>
      <c r="C3173" s="42">
        <v>3600</v>
      </c>
    </row>
    <row r="3174" spans="1:3" ht="31.5" x14ac:dyDescent="0.25">
      <c r="A3174" s="32" t="s">
        <v>6042</v>
      </c>
      <c r="B3174" s="15" t="s">
        <v>6043</v>
      </c>
      <c r="C3174" s="12">
        <v>4300</v>
      </c>
    </row>
    <row r="3175" spans="1:3" s="14" customFormat="1" ht="31.5" x14ac:dyDescent="0.25">
      <c r="A3175" s="32" t="s">
        <v>6044</v>
      </c>
      <c r="B3175" s="15" t="s">
        <v>6045</v>
      </c>
      <c r="C3175" s="12">
        <v>3600</v>
      </c>
    </row>
    <row r="3176" spans="1:3" s="14" customFormat="1" ht="31.5" x14ac:dyDescent="0.25">
      <c r="A3176" s="32" t="s">
        <v>6046</v>
      </c>
      <c r="B3176" s="15" t="s">
        <v>6047</v>
      </c>
      <c r="C3176" s="12">
        <v>3600</v>
      </c>
    </row>
    <row r="3177" spans="1:3" s="14" customFormat="1" ht="31.5" x14ac:dyDescent="0.25">
      <c r="A3177" s="32" t="s">
        <v>6048</v>
      </c>
      <c r="B3177" s="15" t="s">
        <v>6049</v>
      </c>
      <c r="C3177" s="12">
        <v>3600</v>
      </c>
    </row>
    <row r="3178" spans="1:3" s="14" customFormat="1" x14ac:dyDescent="0.25">
      <c r="A3178" s="24" t="s">
        <v>6050</v>
      </c>
      <c r="B3178" s="11" t="s">
        <v>893</v>
      </c>
      <c r="C3178" s="12">
        <v>0</v>
      </c>
    </row>
    <row r="3179" spans="1:3" s="14" customFormat="1" x14ac:dyDescent="0.25">
      <c r="A3179" s="24"/>
      <c r="B3179" s="15" t="s">
        <v>2357</v>
      </c>
      <c r="C3179" s="12">
        <v>2500</v>
      </c>
    </row>
    <row r="3180" spans="1:3" s="14" customFormat="1" x14ac:dyDescent="0.25">
      <c r="A3180" s="24"/>
      <c r="B3180" s="15" t="s">
        <v>932</v>
      </c>
      <c r="C3180" s="12">
        <v>2100</v>
      </c>
    </row>
    <row r="3181" spans="1:3" s="14" customFormat="1" x14ac:dyDescent="0.25">
      <c r="A3181" s="24"/>
      <c r="B3181" s="15" t="s">
        <v>2358</v>
      </c>
      <c r="C3181" s="12">
        <v>1100</v>
      </c>
    </row>
    <row r="3182" spans="1:3" s="14" customFormat="1" x14ac:dyDescent="0.25">
      <c r="A3182" s="24" t="s">
        <v>6051</v>
      </c>
      <c r="B3182" s="11" t="s">
        <v>900</v>
      </c>
      <c r="C3182" s="12"/>
    </row>
    <row r="3183" spans="1:3" x14ac:dyDescent="0.25">
      <c r="A3183" s="24"/>
      <c r="B3183" s="15" t="s">
        <v>2357</v>
      </c>
      <c r="C3183" s="12">
        <v>2100</v>
      </c>
    </row>
    <row r="3184" spans="1:3" x14ac:dyDescent="0.25">
      <c r="A3184" s="24"/>
      <c r="B3184" s="15" t="s">
        <v>932</v>
      </c>
      <c r="C3184" s="12">
        <v>1700</v>
      </c>
    </row>
    <row r="3185" spans="1:3" x14ac:dyDescent="0.25">
      <c r="A3185" s="24"/>
      <c r="B3185" s="15" t="s">
        <v>2358</v>
      </c>
      <c r="C3185" s="12">
        <v>900</v>
      </c>
    </row>
    <row r="3186" spans="1:3" x14ac:dyDescent="0.25">
      <c r="A3186" s="28">
        <v>28</v>
      </c>
      <c r="B3186" s="11" t="s">
        <v>6052</v>
      </c>
      <c r="C3186" s="29"/>
    </row>
    <row r="3187" spans="1:3" x14ac:dyDescent="0.25">
      <c r="A3187" s="56">
        <v>28.1</v>
      </c>
      <c r="B3187" s="11" t="s">
        <v>6053</v>
      </c>
      <c r="C3187" s="29"/>
    </row>
    <row r="3188" spans="1:3" x14ac:dyDescent="0.25">
      <c r="A3188" s="57"/>
      <c r="B3188" s="15" t="s">
        <v>6054</v>
      </c>
      <c r="C3188" s="29">
        <v>2700</v>
      </c>
    </row>
    <row r="3189" spans="1:3" x14ac:dyDescent="0.25">
      <c r="A3189" s="58"/>
      <c r="B3189" s="15" t="s">
        <v>6055</v>
      </c>
      <c r="C3189" s="29">
        <v>4500</v>
      </c>
    </row>
    <row r="3190" spans="1:3" x14ac:dyDescent="0.25">
      <c r="A3190" s="56">
        <v>28.2</v>
      </c>
      <c r="B3190" s="11" t="s">
        <v>6056</v>
      </c>
      <c r="C3190" s="29">
        <v>0</v>
      </c>
    </row>
    <row r="3191" spans="1:3" x14ac:dyDescent="0.25">
      <c r="A3191" s="57"/>
      <c r="B3191" s="15" t="s">
        <v>6057</v>
      </c>
      <c r="C3191" s="29">
        <v>8400</v>
      </c>
    </row>
    <row r="3192" spans="1:3" s="14" customFormat="1" x14ac:dyDescent="0.25">
      <c r="A3192" s="57"/>
      <c r="B3192" s="15" t="s">
        <v>6058</v>
      </c>
      <c r="C3192" s="29">
        <v>12600</v>
      </c>
    </row>
    <row r="3193" spans="1:3" s="14" customFormat="1" x14ac:dyDescent="0.25">
      <c r="A3193" s="32">
        <v>28.3</v>
      </c>
      <c r="B3193" s="15" t="s">
        <v>6059</v>
      </c>
      <c r="C3193" s="29">
        <v>3500</v>
      </c>
    </row>
    <row r="3194" spans="1:3" s="14" customFormat="1" x14ac:dyDescent="0.25">
      <c r="A3194" s="32">
        <v>28.4</v>
      </c>
      <c r="B3194" s="15" t="s">
        <v>6060</v>
      </c>
      <c r="C3194" s="29">
        <v>3500</v>
      </c>
    </row>
    <row r="3195" spans="1:3" s="14" customFormat="1" x14ac:dyDescent="0.25">
      <c r="A3195" s="56">
        <v>28.5</v>
      </c>
      <c r="B3195" s="15" t="s">
        <v>6061</v>
      </c>
      <c r="C3195" s="29">
        <v>4200</v>
      </c>
    </row>
    <row r="3196" spans="1:3" s="14" customFormat="1" x14ac:dyDescent="0.25">
      <c r="A3196" s="58"/>
      <c r="B3196" s="15" t="s">
        <v>6062</v>
      </c>
      <c r="C3196" s="29">
        <v>3500</v>
      </c>
    </row>
    <row r="3197" spans="1:3" x14ac:dyDescent="0.25">
      <c r="A3197" s="56">
        <v>28.6</v>
      </c>
      <c r="B3197" s="15" t="s">
        <v>6063</v>
      </c>
      <c r="C3197" s="29">
        <v>4900</v>
      </c>
    </row>
    <row r="3198" spans="1:3" x14ac:dyDescent="0.25">
      <c r="A3198" s="58"/>
      <c r="B3198" s="15" t="s">
        <v>6064</v>
      </c>
      <c r="C3198" s="29">
        <v>3500</v>
      </c>
    </row>
    <row r="3199" spans="1:3" x14ac:dyDescent="0.25">
      <c r="A3199" s="56">
        <v>28.7</v>
      </c>
      <c r="B3199" s="15" t="s">
        <v>6065</v>
      </c>
      <c r="C3199" s="29">
        <v>4900</v>
      </c>
    </row>
    <row r="3200" spans="1:3" x14ac:dyDescent="0.25">
      <c r="A3200" s="58"/>
      <c r="B3200" s="15" t="s">
        <v>6066</v>
      </c>
      <c r="C3200" s="29">
        <v>3500</v>
      </c>
    </row>
    <row r="3201" spans="1:3" x14ac:dyDescent="0.25">
      <c r="A3201" s="56">
        <v>28.8</v>
      </c>
      <c r="B3201" s="15" t="s">
        <v>6067</v>
      </c>
      <c r="C3201" s="29">
        <v>8400</v>
      </c>
    </row>
    <row r="3202" spans="1:3" x14ac:dyDescent="0.25">
      <c r="A3202" s="58"/>
      <c r="B3202" s="15" t="s">
        <v>6066</v>
      </c>
      <c r="C3202" s="29">
        <v>5600</v>
      </c>
    </row>
    <row r="3203" spans="1:3" x14ac:dyDescent="0.25">
      <c r="A3203" s="32">
        <v>28.9</v>
      </c>
      <c r="B3203" s="15" t="s">
        <v>6068</v>
      </c>
      <c r="C3203" s="29">
        <v>8400</v>
      </c>
    </row>
    <row r="3204" spans="1:3" x14ac:dyDescent="0.25">
      <c r="A3204" s="46">
        <v>28.1</v>
      </c>
      <c r="B3204" s="15" t="s">
        <v>6069</v>
      </c>
      <c r="C3204" s="29">
        <v>1750</v>
      </c>
    </row>
    <row r="3205" spans="1:3" s="14" customFormat="1" x14ac:dyDescent="0.25">
      <c r="A3205" s="56">
        <v>28.11</v>
      </c>
      <c r="B3205" s="278" t="s">
        <v>6070</v>
      </c>
      <c r="C3205" s="29">
        <v>0</v>
      </c>
    </row>
    <row r="3206" spans="1:3" s="14" customFormat="1" ht="31.5" x14ac:dyDescent="0.25">
      <c r="A3206" s="57"/>
      <c r="B3206" s="279" t="s">
        <v>6071</v>
      </c>
      <c r="C3206" s="29">
        <v>4000</v>
      </c>
    </row>
    <row r="3207" spans="1:3" s="14" customFormat="1" x14ac:dyDescent="0.25">
      <c r="A3207" s="58"/>
      <c r="B3207" s="279" t="s">
        <v>6072</v>
      </c>
      <c r="C3207" s="29">
        <v>3500</v>
      </c>
    </row>
    <row r="3208" spans="1:3" s="14" customFormat="1" x14ac:dyDescent="0.25">
      <c r="A3208" s="32">
        <v>28.12</v>
      </c>
      <c r="B3208" s="15" t="s">
        <v>6073</v>
      </c>
      <c r="C3208" s="29">
        <v>3500</v>
      </c>
    </row>
    <row r="3209" spans="1:3" s="14" customFormat="1" ht="31.5" x14ac:dyDescent="0.25">
      <c r="A3209" s="32">
        <v>28.13</v>
      </c>
      <c r="B3209" s="15" t="s">
        <v>6074</v>
      </c>
      <c r="C3209" s="29">
        <v>7000</v>
      </c>
    </row>
    <row r="3210" spans="1:3" s="14" customFormat="1" x14ac:dyDescent="0.25">
      <c r="A3210" s="32">
        <v>28.14</v>
      </c>
      <c r="B3210" s="279" t="s">
        <v>6075</v>
      </c>
      <c r="C3210" s="29">
        <v>4500</v>
      </c>
    </row>
    <row r="3211" spans="1:3" s="14" customFormat="1" x14ac:dyDescent="0.25">
      <c r="A3211" s="32">
        <v>28.15</v>
      </c>
      <c r="B3211" s="279" t="s">
        <v>6076</v>
      </c>
      <c r="C3211" s="29">
        <v>5000</v>
      </c>
    </row>
    <row r="3212" spans="1:3" s="14" customFormat="1" x14ac:dyDescent="0.25">
      <c r="A3212" s="32">
        <v>28.16</v>
      </c>
      <c r="B3212" s="279" t="s">
        <v>6077</v>
      </c>
      <c r="C3212" s="29">
        <v>5000</v>
      </c>
    </row>
    <row r="3213" spans="1:3" x14ac:dyDescent="0.25">
      <c r="A3213" s="32">
        <v>28.17</v>
      </c>
      <c r="B3213" s="11" t="s">
        <v>6078</v>
      </c>
      <c r="C3213" s="29">
        <v>0</v>
      </c>
    </row>
    <row r="3214" spans="1:3" x14ac:dyDescent="0.25">
      <c r="A3214" s="56" t="s">
        <v>6079</v>
      </c>
      <c r="B3214" s="11" t="s">
        <v>893</v>
      </c>
      <c r="C3214" s="29">
        <v>0</v>
      </c>
    </row>
    <row r="3215" spans="1:3" x14ac:dyDescent="0.25">
      <c r="A3215" s="57"/>
      <c r="B3215" s="15" t="s">
        <v>2357</v>
      </c>
      <c r="C3215" s="29">
        <v>2400</v>
      </c>
    </row>
    <row r="3216" spans="1:3" x14ac:dyDescent="0.25">
      <c r="A3216" s="57"/>
      <c r="B3216" s="15" t="s">
        <v>932</v>
      </c>
      <c r="C3216" s="29">
        <v>2100</v>
      </c>
    </row>
    <row r="3217" spans="1:3" x14ac:dyDescent="0.25">
      <c r="A3217" s="58"/>
      <c r="B3217" s="15" t="s">
        <v>2358</v>
      </c>
      <c r="C3217" s="29">
        <v>1700</v>
      </c>
    </row>
    <row r="3218" spans="1:3" x14ac:dyDescent="0.25">
      <c r="A3218" s="56" t="s">
        <v>6080</v>
      </c>
      <c r="B3218" s="11" t="s">
        <v>900</v>
      </c>
      <c r="C3218" s="29">
        <v>0</v>
      </c>
    </row>
    <row r="3219" spans="1:3" x14ac:dyDescent="0.25">
      <c r="A3219" s="57"/>
      <c r="B3219" s="15" t="s">
        <v>2357</v>
      </c>
      <c r="C3219" s="29">
        <v>2100</v>
      </c>
    </row>
    <row r="3220" spans="1:3" x14ac:dyDescent="0.25">
      <c r="A3220" s="57"/>
      <c r="B3220" s="15" t="s">
        <v>932</v>
      </c>
      <c r="C3220" s="29">
        <v>1500</v>
      </c>
    </row>
    <row r="3221" spans="1:3" x14ac:dyDescent="0.25">
      <c r="A3221" s="58"/>
      <c r="B3221" s="15" t="s">
        <v>2358</v>
      </c>
      <c r="C3221" s="29">
        <v>1000</v>
      </c>
    </row>
    <row r="3222" spans="1:3" x14ac:dyDescent="0.25">
      <c r="A3222" s="32">
        <v>28.18</v>
      </c>
      <c r="B3222" s="11" t="s">
        <v>6081</v>
      </c>
      <c r="C3222" s="29">
        <v>0</v>
      </c>
    </row>
    <row r="3223" spans="1:3" s="14" customFormat="1" x14ac:dyDescent="0.25">
      <c r="A3223" s="56" t="s">
        <v>6082</v>
      </c>
      <c r="B3223" s="11" t="s">
        <v>893</v>
      </c>
      <c r="C3223" s="29">
        <v>0</v>
      </c>
    </row>
    <row r="3224" spans="1:3" s="14" customFormat="1" x14ac:dyDescent="0.25">
      <c r="A3224" s="57"/>
      <c r="B3224" s="15" t="s">
        <v>2357</v>
      </c>
      <c r="C3224" s="29">
        <v>2100</v>
      </c>
    </row>
    <row r="3225" spans="1:3" s="14" customFormat="1" x14ac:dyDescent="0.25">
      <c r="A3225" s="57"/>
      <c r="B3225" s="15" t="s">
        <v>932</v>
      </c>
      <c r="C3225" s="29">
        <v>1700</v>
      </c>
    </row>
    <row r="3226" spans="1:3" s="14" customFormat="1" x14ac:dyDescent="0.25">
      <c r="A3226" s="58"/>
      <c r="B3226" s="15" t="s">
        <v>2358</v>
      </c>
      <c r="C3226" s="29">
        <v>1200</v>
      </c>
    </row>
    <row r="3227" spans="1:3" s="14" customFormat="1" x14ac:dyDescent="0.25">
      <c r="A3227" s="56" t="s">
        <v>6083</v>
      </c>
      <c r="B3227" s="11" t="s">
        <v>900</v>
      </c>
      <c r="C3227" s="29">
        <v>0</v>
      </c>
    </row>
    <row r="3228" spans="1:3" s="14" customFormat="1" x14ac:dyDescent="0.25">
      <c r="A3228" s="57"/>
      <c r="B3228" s="15" t="s">
        <v>2357</v>
      </c>
      <c r="C3228" s="29">
        <v>1700</v>
      </c>
    </row>
    <row r="3229" spans="1:3" s="14" customFormat="1" x14ac:dyDescent="0.25">
      <c r="A3229" s="57"/>
      <c r="B3229" s="15" t="s">
        <v>932</v>
      </c>
      <c r="C3229" s="29">
        <v>1500</v>
      </c>
    </row>
    <row r="3230" spans="1:3" s="14" customFormat="1" x14ac:dyDescent="0.25">
      <c r="A3230" s="58"/>
      <c r="B3230" s="15" t="s">
        <v>2358</v>
      </c>
      <c r="C3230" s="29">
        <v>950</v>
      </c>
    </row>
    <row r="3231" spans="1:3" s="101" customFormat="1" x14ac:dyDescent="0.25">
      <c r="A3231" s="10" t="s">
        <v>6084</v>
      </c>
      <c r="B3231" s="11" t="s">
        <v>6085</v>
      </c>
      <c r="C3231" s="12"/>
    </row>
    <row r="3232" spans="1:3" x14ac:dyDescent="0.25">
      <c r="A3232" s="56" t="s">
        <v>6086</v>
      </c>
      <c r="B3232" s="11" t="s">
        <v>5027</v>
      </c>
      <c r="C3232" s="42"/>
    </row>
    <row r="3233" spans="1:3" x14ac:dyDescent="0.25">
      <c r="A3233" s="57"/>
      <c r="B3233" s="15" t="s">
        <v>6087</v>
      </c>
      <c r="C3233" s="42">
        <v>4100</v>
      </c>
    </row>
    <row r="3234" spans="1:3" x14ac:dyDescent="0.25">
      <c r="A3234" s="57"/>
      <c r="B3234" s="15" t="s">
        <v>6088</v>
      </c>
      <c r="C3234" s="42">
        <v>5200</v>
      </c>
    </row>
    <row r="3235" spans="1:3" x14ac:dyDescent="0.25">
      <c r="A3235" s="58"/>
      <c r="B3235" s="15" t="s">
        <v>6089</v>
      </c>
      <c r="C3235" s="42">
        <v>4200</v>
      </c>
    </row>
    <row r="3236" spans="1:3" s="14" customFormat="1" x14ac:dyDescent="0.25">
      <c r="A3236" s="56" t="s">
        <v>6090</v>
      </c>
      <c r="B3236" s="11" t="s">
        <v>6053</v>
      </c>
      <c r="C3236" s="42"/>
    </row>
    <row r="3237" spans="1:3" s="14" customFormat="1" ht="31.5" x14ac:dyDescent="0.25">
      <c r="A3237" s="57"/>
      <c r="B3237" s="15" t="s">
        <v>6091</v>
      </c>
      <c r="C3237" s="42">
        <v>6200</v>
      </c>
    </row>
    <row r="3238" spans="1:3" s="14" customFormat="1" x14ac:dyDescent="0.25">
      <c r="A3238" s="58"/>
      <c r="B3238" s="15" t="s">
        <v>6092</v>
      </c>
      <c r="C3238" s="42">
        <v>5500</v>
      </c>
    </row>
    <row r="3239" spans="1:3" s="14" customFormat="1" x14ac:dyDescent="0.25">
      <c r="A3239" s="70" t="s">
        <v>6093</v>
      </c>
      <c r="B3239" s="11" t="s">
        <v>6056</v>
      </c>
      <c r="C3239" s="42"/>
    </row>
    <row r="3240" spans="1:3" s="14" customFormat="1" x14ac:dyDescent="0.25">
      <c r="A3240" s="71"/>
      <c r="B3240" s="15" t="s">
        <v>6094</v>
      </c>
      <c r="C3240" s="42">
        <v>6500</v>
      </c>
    </row>
    <row r="3241" spans="1:3" s="14" customFormat="1" x14ac:dyDescent="0.25">
      <c r="A3241" s="77"/>
      <c r="B3241" s="15" t="s">
        <v>6095</v>
      </c>
      <c r="C3241" s="42">
        <v>4200</v>
      </c>
    </row>
    <row r="3242" spans="1:3" s="14" customFormat="1" x14ac:dyDescent="0.25">
      <c r="A3242" s="59" t="s">
        <v>6096</v>
      </c>
      <c r="B3242" s="15" t="s">
        <v>6097</v>
      </c>
      <c r="C3242" s="42">
        <v>4100</v>
      </c>
    </row>
    <row r="3243" spans="1:3" s="14" customFormat="1" x14ac:dyDescent="0.25">
      <c r="A3243" s="280" t="s">
        <v>6098</v>
      </c>
      <c r="B3243" s="11" t="s">
        <v>6099</v>
      </c>
      <c r="C3243" s="42"/>
    </row>
    <row r="3244" spans="1:3" x14ac:dyDescent="0.25">
      <c r="A3244" s="281"/>
      <c r="B3244" s="15" t="s">
        <v>6100</v>
      </c>
      <c r="C3244" s="42">
        <v>5100</v>
      </c>
    </row>
    <row r="3245" spans="1:3" x14ac:dyDescent="0.25">
      <c r="A3245" s="281"/>
      <c r="B3245" s="15" t="s">
        <v>6101</v>
      </c>
      <c r="C3245" s="42">
        <v>4200</v>
      </c>
    </row>
    <row r="3246" spans="1:3" x14ac:dyDescent="0.25">
      <c r="A3246" s="282"/>
      <c r="B3246" s="15" t="s">
        <v>6102</v>
      </c>
      <c r="C3246" s="42">
        <v>4200</v>
      </c>
    </row>
    <row r="3247" spans="1:3" x14ac:dyDescent="0.25">
      <c r="A3247" s="70" t="s">
        <v>6103</v>
      </c>
      <c r="B3247" s="11" t="s">
        <v>6104</v>
      </c>
      <c r="C3247" s="42"/>
    </row>
    <row r="3248" spans="1:3" x14ac:dyDescent="0.25">
      <c r="A3248" s="71"/>
      <c r="B3248" s="15" t="s">
        <v>6105</v>
      </c>
      <c r="C3248" s="42">
        <v>5100</v>
      </c>
    </row>
    <row r="3249" spans="1:3" x14ac:dyDescent="0.25">
      <c r="A3249" s="71"/>
      <c r="B3249" s="15" t="s">
        <v>6106</v>
      </c>
      <c r="C3249" s="42">
        <v>4700</v>
      </c>
    </row>
    <row r="3250" spans="1:3" x14ac:dyDescent="0.25">
      <c r="A3250" s="71"/>
      <c r="B3250" s="15" t="s">
        <v>6107</v>
      </c>
      <c r="C3250" s="42">
        <v>6300</v>
      </c>
    </row>
    <row r="3251" spans="1:3" x14ac:dyDescent="0.25">
      <c r="A3251" s="71"/>
      <c r="B3251" s="15" t="s">
        <v>6108</v>
      </c>
      <c r="C3251" s="42">
        <v>4700</v>
      </c>
    </row>
    <row r="3252" spans="1:3" s="14" customFormat="1" x14ac:dyDescent="0.25">
      <c r="A3252" s="77"/>
      <c r="B3252" s="15" t="s">
        <v>6109</v>
      </c>
      <c r="C3252" s="42">
        <v>4500</v>
      </c>
    </row>
    <row r="3253" spans="1:3" s="14" customFormat="1" x14ac:dyDescent="0.25">
      <c r="A3253" s="283" t="s">
        <v>6110</v>
      </c>
      <c r="B3253" s="15" t="s">
        <v>6111</v>
      </c>
      <c r="C3253" s="42">
        <v>4700</v>
      </c>
    </row>
    <row r="3254" spans="1:3" s="14" customFormat="1" x14ac:dyDescent="0.25">
      <c r="A3254" s="283" t="s">
        <v>6112</v>
      </c>
      <c r="B3254" s="15" t="s">
        <v>6113</v>
      </c>
      <c r="C3254" s="42">
        <v>3300</v>
      </c>
    </row>
    <row r="3255" spans="1:3" s="14" customFormat="1" x14ac:dyDescent="0.25">
      <c r="A3255" s="59" t="s">
        <v>6114</v>
      </c>
      <c r="B3255" s="15" t="s">
        <v>6115</v>
      </c>
      <c r="C3255" s="42">
        <v>2300</v>
      </c>
    </row>
    <row r="3256" spans="1:3" s="14" customFormat="1" x14ac:dyDescent="0.25">
      <c r="A3256" s="32" t="s">
        <v>6116</v>
      </c>
      <c r="B3256" s="15" t="s">
        <v>6117</v>
      </c>
      <c r="C3256" s="42">
        <v>3300</v>
      </c>
    </row>
    <row r="3257" spans="1:3" s="14" customFormat="1" x14ac:dyDescent="0.25">
      <c r="A3257" s="60" t="s">
        <v>6118</v>
      </c>
      <c r="B3257" s="15" t="s">
        <v>6119</v>
      </c>
      <c r="C3257" s="42">
        <v>2600</v>
      </c>
    </row>
    <row r="3258" spans="1:3" s="14" customFormat="1" x14ac:dyDescent="0.25">
      <c r="A3258" s="283" t="s">
        <v>6120</v>
      </c>
      <c r="B3258" s="15" t="s">
        <v>6121</v>
      </c>
      <c r="C3258" s="42">
        <v>1900</v>
      </c>
    </row>
    <row r="3259" spans="1:3" s="14" customFormat="1" ht="31.5" x14ac:dyDescent="0.25">
      <c r="A3259" s="283" t="s">
        <v>6122</v>
      </c>
      <c r="B3259" s="15" t="s">
        <v>6123</v>
      </c>
      <c r="C3259" s="42">
        <v>2500</v>
      </c>
    </row>
    <row r="3260" spans="1:3" ht="31.5" x14ac:dyDescent="0.25">
      <c r="A3260" s="32" t="s">
        <v>6124</v>
      </c>
      <c r="B3260" s="15" t="s">
        <v>6125</v>
      </c>
      <c r="C3260" s="42">
        <v>5200</v>
      </c>
    </row>
    <row r="3261" spans="1:3" x14ac:dyDescent="0.25">
      <c r="A3261" s="32" t="s">
        <v>6126</v>
      </c>
      <c r="B3261" s="15" t="s">
        <v>6127</v>
      </c>
      <c r="C3261" s="42">
        <v>2500</v>
      </c>
    </row>
    <row r="3262" spans="1:3" x14ac:dyDescent="0.25">
      <c r="A3262" s="32" t="s">
        <v>6128</v>
      </c>
      <c r="B3262" s="15" t="s">
        <v>6129</v>
      </c>
      <c r="C3262" s="42">
        <v>3200</v>
      </c>
    </row>
    <row r="3263" spans="1:3" x14ac:dyDescent="0.25">
      <c r="A3263" s="32" t="s">
        <v>6130</v>
      </c>
      <c r="B3263" s="15" t="s">
        <v>6131</v>
      </c>
      <c r="C3263" s="42">
        <v>3200</v>
      </c>
    </row>
    <row r="3264" spans="1:3" ht="31.5" x14ac:dyDescent="0.25">
      <c r="A3264" s="32" t="s">
        <v>6132</v>
      </c>
      <c r="B3264" s="19" t="s">
        <v>6133</v>
      </c>
      <c r="C3264" s="42">
        <v>4600</v>
      </c>
    </row>
    <row r="3265" spans="1:3" x14ac:dyDescent="0.25">
      <c r="A3265" s="32" t="s">
        <v>6134</v>
      </c>
      <c r="B3265" s="19" t="s">
        <v>6135</v>
      </c>
      <c r="C3265" s="42">
        <v>1800</v>
      </c>
    </row>
    <row r="3266" spans="1:3" x14ac:dyDescent="0.25">
      <c r="A3266" s="32" t="s">
        <v>6136</v>
      </c>
      <c r="B3266" s="19" t="s">
        <v>6137</v>
      </c>
      <c r="C3266" s="42">
        <v>1700</v>
      </c>
    </row>
    <row r="3267" spans="1:3" x14ac:dyDescent="0.25">
      <c r="A3267" s="32" t="s">
        <v>6138</v>
      </c>
      <c r="B3267" s="19" t="s">
        <v>6139</v>
      </c>
      <c r="C3267" s="42">
        <v>4500</v>
      </c>
    </row>
    <row r="3268" spans="1:3" ht="31.5" x14ac:dyDescent="0.25">
      <c r="A3268" s="32" t="s">
        <v>6140</v>
      </c>
      <c r="B3268" s="19" t="s">
        <v>6141</v>
      </c>
      <c r="C3268" s="42">
        <v>2100</v>
      </c>
    </row>
    <row r="3269" spans="1:3" ht="31.5" x14ac:dyDescent="0.25">
      <c r="A3269" s="32" t="s">
        <v>6142</v>
      </c>
      <c r="B3269" s="19" t="s">
        <v>6143</v>
      </c>
      <c r="C3269" s="42">
        <v>2500</v>
      </c>
    </row>
    <row r="3270" spans="1:3" ht="31.5" x14ac:dyDescent="0.25">
      <c r="A3270" s="32" t="s">
        <v>6144</v>
      </c>
      <c r="B3270" s="15" t="s">
        <v>6145</v>
      </c>
      <c r="C3270" s="42">
        <v>6800</v>
      </c>
    </row>
    <row r="3271" spans="1:3" ht="31.5" x14ac:dyDescent="0.25">
      <c r="A3271" s="32" t="s">
        <v>6146</v>
      </c>
      <c r="B3271" s="15" t="s">
        <v>6147</v>
      </c>
      <c r="C3271" s="42">
        <v>5600</v>
      </c>
    </row>
    <row r="3272" spans="1:3" x14ac:dyDescent="0.25">
      <c r="A3272" s="32" t="s">
        <v>6148</v>
      </c>
      <c r="B3272" s="15" t="s">
        <v>6149</v>
      </c>
      <c r="C3272" s="42">
        <v>1800</v>
      </c>
    </row>
    <row r="3273" spans="1:3" x14ac:dyDescent="0.25">
      <c r="A3273" s="32" t="s">
        <v>6150</v>
      </c>
      <c r="B3273" s="15" t="s">
        <v>6151</v>
      </c>
      <c r="C3273" s="42">
        <v>6000</v>
      </c>
    </row>
    <row r="3274" spans="1:3" x14ac:dyDescent="0.25">
      <c r="A3274" s="32" t="s">
        <v>6152</v>
      </c>
      <c r="B3274" s="15" t="s">
        <v>6153</v>
      </c>
      <c r="C3274" s="42">
        <v>5600</v>
      </c>
    </row>
    <row r="3275" spans="1:3" s="14" customFormat="1" ht="31.5" x14ac:dyDescent="0.25">
      <c r="A3275" s="32" t="s">
        <v>6154</v>
      </c>
      <c r="B3275" s="15" t="s">
        <v>6155</v>
      </c>
      <c r="C3275" s="42">
        <v>3200</v>
      </c>
    </row>
    <row r="3276" spans="1:3" s="14" customFormat="1" x14ac:dyDescent="0.25">
      <c r="A3276" s="32" t="s">
        <v>6156</v>
      </c>
      <c r="B3276" s="19" t="s">
        <v>6157</v>
      </c>
      <c r="C3276" s="42">
        <v>3500</v>
      </c>
    </row>
    <row r="3277" spans="1:3" s="14" customFormat="1" x14ac:dyDescent="0.25">
      <c r="A3277" s="32" t="s">
        <v>6158</v>
      </c>
      <c r="B3277" s="19" t="s">
        <v>6159</v>
      </c>
      <c r="C3277" s="42">
        <v>850</v>
      </c>
    </row>
    <row r="3278" spans="1:3" s="14" customFormat="1" x14ac:dyDescent="0.25">
      <c r="A3278" s="32" t="s">
        <v>6160</v>
      </c>
      <c r="B3278" s="15" t="s">
        <v>6161</v>
      </c>
      <c r="C3278" s="42">
        <v>3200</v>
      </c>
    </row>
    <row r="3279" spans="1:3" s="14" customFormat="1" x14ac:dyDescent="0.25">
      <c r="A3279" s="32" t="s">
        <v>6162</v>
      </c>
      <c r="B3279" s="15" t="s">
        <v>6163</v>
      </c>
      <c r="C3279" s="42">
        <v>2800</v>
      </c>
    </row>
    <row r="3280" spans="1:3" s="14" customFormat="1" x14ac:dyDescent="0.25">
      <c r="A3280" s="32" t="s">
        <v>6164</v>
      </c>
      <c r="B3280" s="15" t="s">
        <v>6165</v>
      </c>
      <c r="C3280" s="42">
        <v>3000</v>
      </c>
    </row>
    <row r="3281" spans="1:3" s="14" customFormat="1" x14ac:dyDescent="0.25">
      <c r="A3281" s="32" t="s">
        <v>6166</v>
      </c>
      <c r="B3281" s="15" t="s">
        <v>6167</v>
      </c>
      <c r="C3281" s="42">
        <v>2500</v>
      </c>
    </row>
    <row r="3282" spans="1:3" s="14" customFormat="1" x14ac:dyDescent="0.25">
      <c r="A3282" s="32" t="s">
        <v>6168</v>
      </c>
      <c r="B3282" s="15" t="s">
        <v>6163</v>
      </c>
      <c r="C3282" s="42">
        <v>2000</v>
      </c>
    </row>
    <row r="3283" spans="1:3" x14ac:dyDescent="0.25">
      <c r="A3283" s="32" t="s">
        <v>6169</v>
      </c>
      <c r="B3283" s="15" t="s">
        <v>6170</v>
      </c>
      <c r="C3283" s="42">
        <v>1500</v>
      </c>
    </row>
    <row r="3284" spans="1:3" ht="31.5" x14ac:dyDescent="0.25">
      <c r="A3284" s="32" t="s">
        <v>6171</v>
      </c>
      <c r="B3284" s="15" t="s">
        <v>6172</v>
      </c>
      <c r="C3284" s="42">
        <v>3500</v>
      </c>
    </row>
    <row r="3285" spans="1:3" ht="31.5" x14ac:dyDescent="0.25">
      <c r="A3285" s="32" t="s">
        <v>6173</v>
      </c>
      <c r="B3285" s="15" t="s">
        <v>6174</v>
      </c>
      <c r="C3285" s="42">
        <v>3500</v>
      </c>
    </row>
    <row r="3286" spans="1:3" ht="31.5" x14ac:dyDescent="0.25">
      <c r="A3286" s="32" t="s">
        <v>6175</v>
      </c>
      <c r="B3286" s="15" t="s">
        <v>6176</v>
      </c>
      <c r="C3286" s="42">
        <v>2500</v>
      </c>
    </row>
    <row r="3287" spans="1:3" ht="31.5" x14ac:dyDescent="0.25">
      <c r="A3287" s="32" t="s">
        <v>6177</v>
      </c>
      <c r="B3287" s="15" t="s">
        <v>6178</v>
      </c>
      <c r="C3287" s="42">
        <v>1300</v>
      </c>
    </row>
    <row r="3288" spans="1:3" x14ac:dyDescent="0.25">
      <c r="A3288" s="32" t="s">
        <v>6179</v>
      </c>
      <c r="B3288" s="15" t="s">
        <v>6180</v>
      </c>
      <c r="C3288" s="42">
        <v>3500</v>
      </c>
    </row>
    <row r="3289" spans="1:3" ht="31.5" x14ac:dyDescent="0.25">
      <c r="A3289" s="32" t="s">
        <v>6181</v>
      </c>
      <c r="B3289" s="15" t="s">
        <v>6182</v>
      </c>
      <c r="C3289" s="42">
        <v>750</v>
      </c>
    </row>
    <row r="3290" spans="1:3" x14ac:dyDescent="0.25">
      <c r="A3290" s="32" t="s">
        <v>6183</v>
      </c>
      <c r="B3290" s="15" t="s">
        <v>6184</v>
      </c>
      <c r="C3290" s="42">
        <v>800</v>
      </c>
    </row>
    <row r="3291" spans="1:3" x14ac:dyDescent="0.25">
      <c r="A3291" s="32" t="s">
        <v>6185</v>
      </c>
      <c r="B3291" s="15" t="s">
        <v>6186</v>
      </c>
      <c r="C3291" s="42">
        <v>2500</v>
      </c>
    </row>
    <row r="3292" spans="1:3" x14ac:dyDescent="0.25">
      <c r="A3292" s="32" t="s">
        <v>6187</v>
      </c>
      <c r="B3292" s="15" t="s">
        <v>6188</v>
      </c>
      <c r="C3292" s="42">
        <v>2000</v>
      </c>
    </row>
    <row r="3293" spans="1:3" x14ac:dyDescent="0.25">
      <c r="A3293" s="32" t="s">
        <v>6189</v>
      </c>
      <c r="B3293" s="15" t="s">
        <v>6190</v>
      </c>
      <c r="C3293" s="42">
        <v>2500</v>
      </c>
    </row>
    <row r="3294" spans="1:3" s="14" customFormat="1" x14ac:dyDescent="0.25">
      <c r="A3294" s="32" t="s">
        <v>6191</v>
      </c>
      <c r="B3294" s="15" t="s">
        <v>6192</v>
      </c>
      <c r="C3294" s="42">
        <v>2000</v>
      </c>
    </row>
    <row r="3295" spans="1:3" s="14" customFormat="1" ht="31.5" x14ac:dyDescent="0.25">
      <c r="A3295" s="32" t="s">
        <v>6193</v>
      </c>
      <c r="B3295" s="33" t="s">
        <v>6194</v>
      </c>
      <c r="C3295" s="39"/>
    </row>
    <row r="3296" spans="1:3" s="14" customFormat="1" x14ac:dyDescent="0.25">
      <c r="A3296" s="56" t="s">
        <v>6195</v>
      </c>
      <c r="B3296" s="11" t="s">
        <v>893</v>
      </c>
      <c r="C3296" s="39"/>
    </row>
    <row r="3297" spans="1:3" s="14" customFormat="1" x14ac:dyDescent="0.25">
      <c r="A3297" s="57"/>
      <c r="B3297" s="15" t="s">
        <v>2357</v>
      </c>
      <c r="C3297" s="39">
        <v>1200</v>
      </c>
    </row>
    <row r="3298" spans="1:3" s="14" customFormat="1" x14ac:dyDescent="0.25">
      <c r="A3298" s="57"/>
      <c r="B3298" s="15" t="s">
        <v>932</v>
      </c>
      <c r="C3298" s="39">
        <v>1000</v>
      </c>
    </row>
    <row r="3299" spans="1:3" s="14" customFormat="1" x14ac:dyDescent="0.25">
      <c r="A3299" s="58"/>
      <c r="B3299" s="15" t="s">
        <v>2358</v>
      </c>
      <c r="C3299" s="39">
        <v>800</v>
      </c>
    </row>
    <row r="3300" spans="1:3" s="14" customFormat="1" x14ac:dyDescent="0.25">
      <c r="A3300" s="56" t="s">
        <v>6196</v>
      </c>
      <c r="B3300" s="11" t="s">
        <v>900</v>
      </c>
      <c r="C3300" s="39"/>
    </row>
    <row r="3301" spans="1:3" s="14" customFormat="1" x14ac:dyDescent="0.25">
      <c r="A3301" s="57"/>
      <c r="B3301" s="284" t="s">
        <v>931</v>
      </c>
      <c r="C3301" s="39">
        <v>900</v>
      </c>
    </row>
    <row r="3302" spans="1:3" x14ac:dyDescent="0.25">
      <c r="A3302" s="57"/>
      <c r="B3302" s="284" t="s">
        <v>932</v>
      </c>
      <c r="C3302" s="39">
        <v>800</v>
      </c>
    </row>
    <row r="3303" spans="1:3" x14ac:dyDescent="0.25">
      <c r="A3303" s="58"/>
      <c r="B3303" s="15" t="s">
        <v>897</v>
      </c>
      <c r="C3303" s="39">
        <v>550</v>
      </c>
    </row>
    <row r="3304" spans="1:3" ht="31.5" x14ac:dyDescent="0.25">
      <c r="A3304" s="32" t="s">
        <v>6197</v>
      </c>
      <c r="B3304" s="33" t="s">
        <v>6198</v>
      </c>
      <c r="C3304" s="39"/>
    </row>
    <row r="3305" spans="1:3" x14ac:dyDescent="0.25">
      <c r="A3305" s="56" t="s">
        <v>6199</v>
      </c>
      <c r="B3305" s="11" t="s">
        <v>893</v>
      </c>
      <c r="C3305" s="39"/>
    </row>
    <row r="3306" spans="1:3" x14ac:dyDescent="0.25">
      <c r="A3306" s="57"/>
      <c r="B3306" s="15" t="s">
        <v>2357</v>
      </c>
      <c r="C3306" s="39">
        <v>1000</v>
      </c>
    </row>
    <row r="3307" spans="1:3" x14ac:dyDescent="0.25">
      <c r="A3307" s="57"/>
      <c r="B3307" s="15" t="s">
        <v>932</v>
      </c>
      <c r="C3307" s="39">
        <v>700</v>
      </c>
    </row>
    <row r="3308" spans="1:3" x14ac:dyDescent="0.25">
      <c r="A3308" s="58"/>
      <c r="B3308" s="15" t="s">
        <v>2358</v>
      </c>
      <c r="C3308" s="39">
        <v>500</v>
      </c>
    </row>
    <row r="3309" spans="1:3" x14ac:dyDescent="0.25">
      <c r="A3309" s="56" t="s">
        <v>6200</v>
      </c>
      <c r="B3309" s="11" t="s">
        <v>900</v>
      </c>
      <c r="C3309" s="39"/>
    </row>
    <row r="3310" spans="1:3" x14ac:dyDescent="0.25">
      <c r="A3310" s="57"/>
      <c r="B3310" s="284" t="s">
        <v>931</v>
      </c>
      <c r="C3310" s="39">
        <v>900</v>
      </c>
    </row>
    <row r="3311" spans="1:3" x14ac:dyDescent="0.25">
      <c r="A3311" s="57"/>
      <c r="B3311" s="284" t="s">
        <v>932</v>
      </c>
      <c r="C3311" s="39">
        <v>600</v>
      </c>
    </row>
    <row r="3312" spans="1:3" x14ac:dyDescent="0.25">
      <c r="A3312" s="58"/>
      <c r="B3312" s="15" t="s">
        <v>897</v>
      </c>
      <c r="C3312" s="39">
        <v>400</v>
      </c>
    </row>
    <row r="3313" spans="1:3" ht="31.5" x14ac:dyDescent="0.25">
      <c r="A3313" s="32" t="s">
        <v>6201</v>
      </c>
      <c r="B3313" s="11" t="s">
        <v>6202</v>
      </c>
      <c r="C3313" s="39"/>
    </row>
    <row r="3314" spans="1:3" s="14" customFormat="1" x14ac:dyDescent="0.25">
      <c r="A3314" s="56" t="s">
        <v>6203</v>
      </c>
      <c r="B3314" s="11" t="s">
        <v>893</v>
      </c>
      <c r="C3314" s="39"/>
    </row>
    <row r="3315" spans="1:3" s="14" customFormat="1" x14ac:dyDescent="0.25">
      <c r="A3315" s="57"/>
      <c r="B3315" s="15" t="s">
        <v>2357</v>
      </c>
      <c r="C3315" s="39">
        <v>800</v>
      </c>
    </row>
    <row r="3316" spans="1:3" s="14" customFormat="1" x14ac:dyDescent="0.25">
      <c r="A3316" s="57"/>
      <c r="B3316" s="15" t="s">
        <v>932</v>
      </c>
      <c r="C3316" s="39">
        <v>600</v>
      </c>
    </row>
    <row r="3317" spans="1:3" s="14" customFormat="1" x14ac:dyDescent="0.25">
      <c r="A3317" s="58"/>
      <c r="B3317" s="15" t="s">
        <v>2358</v>
      </c>
      <c r="C3317" s="39">
        <v>350</v>
      </c>
    </row>
    <row r="3318" spans="1:3" s="14" customFormat="1" x14ac:dyDescent="0.25">
      <c r="A3318" s="56" t="s">
        <v>6204</v>
      </c>
      <c r="B3318" s="11" t="s">
        <v>900</v>
      </c>
      <c r="C3318" s="39"/>
    </row>
    <row r="3319" spans="1:3" s="14" customFormat="1" x14ac:dyDescent="0.25">
      <c r="A3319" s="57"/>
      <c r="B3319" s="284" t="s">
        <v>931</v>
      </c>
      <c r="C3319" s="39">
        <v>700</v>
      </c>
    </row>
    <row r="3320" spans="1:3" s="14" customFormat="1" x14ac:dyDescent="0.25">
      <c r="A3320" s="57"/>
      <c r="B3320" s="284" t="s">
        <v>932</v>
      </c>
      <c r="C3320" s="39">
        <v>500</v>
      </c>
    </row>
    <row r="3321" spans="1:3" s="14" customFormat="1" x14ac:dyDescent="0.25">
      <c r="A3321" s="58"/>
      <c r="B3321" s="15" t="s">
        <v>897</v>
      </c>
      <c r="C3321" s="39">
        <v>300</v>
      </c>
    </row>
    <row r="3322" spans="1:3" s="101" customFormat="1" x14ac:dyDescent="0.25">
      <c r="A3322" s="10" t="s">
        <v>6205</v>
      </c>
      <c r="B3322" s="11" t="s">
        <v>6206</v>
      </c>
      <c r="C3322" s="12"/>
    </row>
    <row r="3323" spans="1:3" s="101" customFormat="1" x14ac:dyDescent="0.25">
      <c r="A3323" s="56" t="s">
        <v>6207</v>
      </c>
      <c r="B3323" s="15" t="s">
        <v>6208</v>
      </c>
      <c r="C3323" s="42"/>
    </row>
    <row r="3324" spans="1:3" s="101" customFormat="1" ht="31.5" x14ac:dyDescent="0.25">
      <c r="A3324" s="57"/>
      <c r="B3324" s="15" t="s">
        <v>6209</v>
      </c>
      <c r="C3324" s="39">
        <v>6000</v>
      </c>
    </row>
    <row r="3325" spans="1:3" s="101" customFormat="1" x14ac:dyDescent="0.25">
      <c r="A3325" s="57"/>
      <c r="B3325" s="15" t="s">
        <v>6210</v>
      </c>
      <c r="C3325" s="39">
        <v>6000</v>
      </c>
    </row>
    <row r="3326" spans="1:3" x14ac:dyDescent="0.25">
      <c r="A3326" s="58"/>
      <c r="B3326" s="15" t="s">
        <v>6211</v>
      </c>
      <c r="C3326" s="39">
        <v>5100</v>
      </c>
    </row>
    <row r="3327" spans="1:3" x14ac:dyDescent="0.25">
      <c r="A3327" s="56" t="s">
        <v>6212</v>
      </c>
      <c r="B3327" s="15" t="s">
        <v>6053</v>
      </c>
      <c r="C3327" s="39"/>
    </row>
    <row r="3328" spans="1:3" x14ac:dyDescent="0.25">
      <c r="A3328" s="57"/>
      <c r="B3328" s="15" t="s">
        <v>6213</v>
      </c>
      <c r="C3328" s="39">
        <v>5200</v>
      </c>
    </row>
    <row r="3329" spans="1:3" x14ac:dyDescent="0.25">
      <c r="A3329" s="57"/>
      <c r="B3329" s="15" t="s">
        <v>6214</v>
      </c>
      <c r="C3329" s="39">
        <v>2200</v>
      </c>
    </row>
    <row r="3330" spans="1:3" x14ac:dyDescent="0.25">
      <c r="A3330" s="57"/>
      <c r="B3330" s="15" t="s">
        <v>6215</v>
      </c>
      <c r="C3330" s="39">
        <v>6000</v>
      </c>
    </row>
    <row r="3331" spans="1:3" x14ac:dyDescent="0.25">
      <c r="A3331" s="58"/>
      <c r="B3331" s="15" t="s">
        <v>6216</v>
      </c>
      <c r="C3331" s="39">
        <v>5200</v>
      </c>
    </row>
    <row r="3332" spans="1:3" x14ac:dyDescent="0.25">
      <c r="A3332" s="56" t="s">
        <v>6217</v>
      </c>
      <c r="B3332" s="15" t="s">
        <v>6218</v>
      </c>
      <c r="C3332" s="39">
        <v>0</v>
      </c>
    </row>
    <row r="3333" spans="1:3" x14ac:dyDescent="0.25">
      <c r="A3333" s="57"/>
      <c r="B3333" s="15" t="s">
        <v>6219</v>
      </c>
      <c r="C3333" s="39">
        <v>3200</v>
      </c>
    </row>
    <row r="3334" spans="1:3" x14ac:dyDescent="0.25">
      <c r="A3334" s="57"/>
      <c r="B3334" s="15" t="s">
        <v>6220</v>
      </c>
      <c r="C3334" s="39">
        <v>1500</v>
      </c>
    </row>
    <row r="3335" spans="1:3" x14ac:dyDescent="0.25">
      <c r="A3335" s="57"/>
      <c r="B3335" s="15" t="s">
        <v>6221</v>
      </c>
      <c r="C3335" s="39">
        <v>1000</v>
      </c>
    </row>
    <row r="3336" spans="1:3" x14ac:dyDescent="0.25">
      <c r="A3336" s="58"/>
      <c r="B3336" s="15" t="s">
        <v>6222</v>
      </c>
      <c r="C3336" s="39">
        <v>5500</v>
      </c>
    </row>
    <row r="3337" spans="1:3" x14ac:dyDescent="0.25">
      <c r="A3337" s="56" t="s">
        <v>6223</v>
      </c>
      <c r="B3337" s="15" t="s">
        <v>6224</v>
      </c>
      <c r="C3337" s="39">
        <v>0</v>
      </c>
    </row>
    <row r="3338" spans="1:3" x14ac:dyDescent="0.25">
      <c r="A3338" s="57"/>
      <c r="B3338" s="15" t="s">
        <v>6225</v>
      </c>
      <c r="C3338" s="39">
        <v>6000</v>
      </c>
    </row>
    <row r="3339" spans="1:3" x14ac:dyDescent="0.25">
      <c r="A3339" s="58"/>
      <c r="B3339" s="15" t="s">
        <v>6226</v>
      </c>
      <c r="C3339" s="39">
        <v>5000</v>
      </c>
    </row>
    <row r="3340" spans="1:3" x14ac:dyDescent="0.25">
      <c r="A3340" s="32" t="s">
        <v>6227</v>
      </c>
      <c r="B3340" s="15" t="s">
        <v>6228</v>
      </c>
      <c r="C3340" s="39">
        <v>3200</v>
      </c>
    </row>
    <row r="3341" spans="1:3" x14ac:dyDescent="0.25">
      <c r="A3341" s="32" t="s">
        <v>6229</v>
      </c>
      <c r="B3341" s="15" t="s">
        <v>6230</v>
      </c>
      <c r="C3341" s="39">
        <v>1300</v>
      </c>
    </row>
    <row r="3342" spans="1:3" x14ac:dyDescent="0.25">
      <c r="A3342" s="32" t="s">
        <v>6231</v>
      </c>
      <c r="B3342" s="25" t="s">
        <v>6232</v>
      </c>
      <c r="C3342" s="39">
        <v>3500</v>
      </c>
    </row>
    <row r="3343" spans="1:3" ht="31.5" x14ac:dyDescent="0.25">
      <c r="A3343" s="32" t="s">
        <v>6233</v>
      </c>
      <c r="B3343" s="25" t="s">
        <v>6234</v>
      </c>
      <c r="C3343" s="39">
        <v>3000</v>
      </c>
    </row>
    <row r="3344" spans="1:3" s="14" customFormat="1" ht="31.5" x14ac:dyDescent="0.25">
      <c r="A3344" s="32" t="s">
        <v>6235</v>
      </c>
      <c r="B3344" s="25" t="s">
        <v>6236</v>
      </c>
      <c r="C3344" s="39">
        <v>3000</v>
      </c>
    </row>
    <row r="3345" spans="1:3" s="14" customFormat="1" x14ac:dyDescent="0.25">
      <c r="A3345" s="32" t="s">
        <v>6237</v>
      </c>
      <c r="B3345" s="25" t="s">
        <v>6238</v>
      </c>
      <c r="C3345" s="39">
        <v>3000</v>
      </c>
    </row>
    <row r="3346" spans="1:3" s="14" customFormat="1" ht="31.5" x14ac:dyDescent="0.25">
      <c r="A3346" s="32" t="s">
        <v>6239</v>
      </c>
      <c r="B3346" s="25" t="s">
        <v>6240</v>
      </c>
      <c r="C3346" s="39">
        <v>3000</v>
      </c>
    </row>
    <row r="3347" spans="1:3" s="14" customFormat="1" ht="31.5" x14ac:dyDescent="0.25">
      <c r="A3347" s="32" t="s">
        <v>6241</v>
      </c>
      <c r="B3347" s="25" t="s">
        <v>6242</v>
      </c>
      <c r="C3347" s="39">
        <v>3500</v>
      </c>
    </row>
    <row r="3348" spans="1:3" s="14" customFormat="1" x14ac:dyDescent="0.25">
      <c r="A3348" s="32" t="s">
        <v>6243</v>
      </c>
      <c r="B3348" s="25" t="s">
        <v>6244</v>
      </c>
      <c r="C3348" s="39">
        <v>2500</v>
      </c>
    </row>
    <row r="3349" spans="1:3" s="14" customFormat="1" x14ac:dyDescent="0.25">
      <c r="A3349" s="32" t="s">
        <v>6245</v>
      </c>
      <c r="B3349" s="25" t="s">
        <v>6246</v>
      </c>
      <c r="C3349" s="39">
        <v>1500</v>
      </c>
    </row>
    <row r="3350" spans="1:3" s="14" customFormat="1" x14ac:dyDescent="0.25">
      <c r="A3350" s="32" t="s">
        <v>6247</v>
      </c>
      <c r="B3350" s="25" t="s">
        <v>6248</v>
      </c>
      <c r="C3350" s="39">
        <v>2500</v>
      </c>
    </row>
    <row r="3351" spans="1:3" s="14" customFormat="1" x14ac:dyDescent="0.25">
      <c r="A3351" s="32" t="s">
        <v>6249</v>
      </c>
      <c r="B3351" s="25" t="s">
        <v>6250</v>
      </c>
      <c r="C3351" s="39">
        <v>2500</v>
      </c>
    </row>
    <row r="3352" spans="1:3" x14ac:dyDescent="0.25">
      <c r="A3352" s="32" t="s">
        <v>6251</v>
      </c>
      <c r="B3352" s="25" t="s">
        <v>6252</v>
      </c>
      <c r="C3352" s="39">
        <v>2500</v>
      </c>
    </row>
    <row r="3353" spans="1:3" x14ac:dyDescent="0.25">
      <c r="A3353" s="32" t="s">
        <v>6253</v>
      </c>
      <c r="B3353" s="19" t="s">
        <v>6254</v>
      </c>
      <c r="C3353" s="39">
        <v>2500</v>
      </c>
    </row>
    <row r="3354" spans="1:3" x14ac:dyDescent="0.25">
      <c r="A3354" s="32" t="s">
        <v>6255</v>
      </c>
      <c r="B3354" s="19" t="s">
        <v>6256</v>
      </c>
      <c r="C3354" s="39">
        <v>2500</v>
      </c>
    </row>
    <row r="3355" spans="1:3" ht="31.5" x14ac:dyDescent="0.25">
      <c r="A3355" s="32" t="s">
        <v>6257</v>
      </c>
      <c r="B3355" s="19" t="s">
        <v>6258</v>
      </c>
      <c r="C3355" s="39">
        <v>2500</v>
      </c>
    </row>
    <row r="3356" spans="1:3" x14ac:dyDescent="0.25">
      <c r="A3356" s="32" t="s">
        <v>6259</v>
      </c>
      <c r="B3356" s="19" t="s">
        <v>6260</v>
      </c>
      <c r="C3356" s="39">
        <v>2000</v>
      </c>
    </row>
    <row r="3357" spans="1:3" ht="31.5" x14ac:dyDescent="0.25">
      <c r="A3357" s="32" t="s">
        <v>6261</v>
      </c>
      <c r="B3357" s="19" t="s">
        <v>6262</v>
      </c>
      <c r="C3357" s="39">
        <v>1600</v>
      </c>
    </row>
    <row r="3358" spans="1:3" x14ac:dyDescent="0.25">
      <c r="A3358" s="32" t="s">
        <v>6263</v>
      </c>
      <c r="B3358" s="19" t="s">
        <v>6264</v>
      </c>
      <c r="C3358" s="39">
        <v>2000</v>
      </c>
    </row>
    <row r="3359" spans="1:3" ht="31.5" x14ac:dyDescent="0.25">
      <c r="A3359" s="32" t="s">
        <v>6265</v>
      </c>
      <c r="B3359" s="19" t="s">
        <v>6266</v>
      </c>
      <c r="C3359" s="39">
        <v>2000</v>
      </c>
    </row>
    <row r="3360" spans="1:3" ht="31.5" x14ac:dyDescent="0.25">
      <c r="A3360" s="32" t="s">
        <v>6267</v>
      </c>
      <c r="B3360" s="15" t="s">
        <v>6268</v>
      </c>
      <c r="C3360" s="39">
        <v>3200</v>
      </c>
    </row>
    <row r="3361" spans="1:3" x14ac:dyDescent="0.25">
      <c r="A3361" s="32" t="s">
        <v>6269</v>
      </c>
      <c r="B3361" s="15" t="s">
        <v>6270</v>
      </c>
      <c r="C3361" s="39">
        <v>2000</v>
      </c>
    </row>
    <row r="3362" spans="1:3" x14ac:dyDescent="0.25">
      <c r="A3362" s="32" t="s">
        <v>6271</v>
      </c>
      <c r="B3362" s="15" t="s">
        <v>6272</v>
      </c>
      <c r="C3362" s="39">
        <v>2500</v>
      </c>
    </row>
    <row r="3363" spans="1:3" x14ac:dyDescent="0.25">
      <c r="A3363" s="32" t="s">
        <v>6273</v>
      </c>
      <c r="B3363" s="15" t="s">
        <v>6274</v>
      </c>
      <c r="C3363" s="39">
        <v>3200</v>
      </c>
    </row>
    <row r="3364" spans="1:3" s="14" customFormat="1" x14ac:dyDescent="0.25">
      <c r="A3364" s="32" t="s">
        <v>6275</v>
      </c>
      <c r="B3364" s="15" t="s">
        <v>6276</v>
      </c>
      <c r="C3364" s="39">
        <v>3000</v>
      </c>
    </row>
    <row r="3365" spans="1:3" s="14" customFormat="1" ht="31.5" x14ac:dyDescent="0.25">
      <c r="A3365" s="60" t="s">
        <v>6277</v>
      </c>
      <c r="B3365" s="19" t="s">
        <v>6278</v>
      </c>
      <c r="C3365" s="42"/>
    </row>
    <row r="3366" spans="1:3" s="14" customFormat="1" x14ac:dyDescent="0.25">
      <c r="A3366" s="56" t="s">
        <v>6279</v>
      </c>
      <c r="B3366" s="11" t="s">
        <v>893</v>
      </c>
      <c r="C3366" s="39"/>
    </row>
    <row r="3367" spans="1:3" s="14" customFormat="1" x14ac:dyDescent="0.25">
      <c r="A3367" s="57"/>
      <c r="B3367" s="15" t="s">
        <v>2357</v>
      </c>
      <c r="C3367" s="39">
        <v>1500</v>
      </c>
    </row>
    <row r="3368" spans="1:3" s="14" customFormat="1" x14ac:dyDescent="0.25">
      <c r="A3368" s="57"/>
      <c r="B3368" s="15" t="s">
        <v>932</v>
      </c>
      <c r="C3368" s="39">
        <v>1200</v>
      </c>
    </row>
    <row r="3369" spans="1:3" s="14" customFormat="1" x14ac:dyDescent="0.25">
      <c r="A3369" s="58"/>
      <c r="B3369" s="15" t="s">
        <v>2358</v>
      </c>
      <c r="C3369" s="39">
        <v>1000</v>
      </c>
    </row>
    <row r="3370" spans="1:3" s="14" customFormat="1" x14ac:dyDescent="0.25">
      <c r="A3370" s="56" t="s">
        <v>6280</v>
      </c>
      <c r="B3370" s="11" t="s">
        <v>900</v>
      </c>
      <c r="C3370" s="39"/>
    </row>
    <row r="3371" spans="1:3" s="14" customFormat="1" x14ac:dyDescent="0.25">
      <c r="A3371" s="57"/>
      <c r="B3371" s="284" t="s">
        <v>931</v>
      </c>
      <c r="C3371" s="39">
        <v>1200</v>
      </c>
    </row>
    <row r="3372" spans="1:3" s="101" customFormat="1" x14ac:dyDescent="0.25">
      <c r="A3372" s="57"/>
      <c r="B3372" s="284" t="s">
        <v>932</v>
      </c>
      <c r="C3372" s="39">
        <v>1000</v>
      </c>
    </row>
    <row r="3373" spans="1:3" s="101" customFormat="1" x14ac:dyDescent="0.25">
      <c r="A3373" s="58"/>
      <c r="B3373" s="15" t="s">
        <v>897</v>
      </c>
      <c r="C3373" s="39">
        <v>600</v>
      </c>
    </row>
    <row r="3374" spans="1:3" s="101" customFormat="1" ht="63" x14ac:dyDescent="0.25">
      <c r="A3374" s="32" t="s">
        <v>6281</v>
      </c>
      <c r="B3374" s="285" t="s">
        <v>6282</v>
      </c>
      <c r="C3374" s="39"/>
    </row>
    <row r="3375" spans="1:3" x14ac:dyDescent="0.25">
      <c r="A3375" s="56" t="s">
        <v>6283</v>
      </c>
      <c r="B3375" s="11" t="s">
        <v>893</v>
      </c>
      <c r="C3375" s="39"/>
    </row>
    <row r="3376" spans="1:3" x14ac:dyDescent="0.25">
      <c r="A3376" s="57"/>
      <c r="B3376" s="15" t="s">
        <v>2357</v>
      </c>
      <c r="C3376" s="39">
        <v>1200</v>
      </c>
    </row>
    <row r="3377" spans="1:3" x14ac:dyDescent="0.25">
      <c r="A3377" s="57"/>
      <c r="B3377" s="15" t="s">
        <v>932</v>
      </c>
      <c r="C3377" s="39">
        <v>1000</v>
      </c>
    </row>
    <row r="3378" spans="1:3" x14ac:dyDescent="0.25">
      <c r="A3378" s="58"/>
      <c r="B3378" s="15" t="s">
        <v>2358</v>
      </c>
      <c r="C3378" s="39">
        <v>800</v>
      </c>
    </row>
    <row r="3379" spans="1:3" x14ac:dyDescent="0.25">
      <c r="A3379" s="56" t="s">
        <v>6284</v>
      </c>
      <c r="B3379" s="11" t="s">
        <v>900</v>
      </c>
      <c r="C3379" s="39">
        <v>0</v>
      </c>
    </row>
    <row r="3380" spans="1:3" x14ac:dyDescent="0.25">
      <c r="A3380" s="57"/>
      <c r="B3380" s="284" t="s">
        <v>931</v>
      </c>
      <c r="C3380" s="39">
        <v>900</v>
      </c>
    </row>
    <row r="3381" spans="1:3" s="14" customFormat="1" x14ac:dyDescent="0.25">
      <c r="A3381" s="57"/>
      <c r="B3381" s="284" t="s">
        <v>932</v>
      </c>
      <c r="C3381" s="39">
        <v>600</v>
      </c>
    </row>
    <row r="3382" spans="1:3" s="14" customFormat="1" x14ac:dyDescent="0.25">
      <c r="A3382" s="58"/>
      <c r="B3382" s="15" t="s">
        <v>897</v>
      </c>
      <c r="C3382" s="39">
        <v>400</v>
      </c>
    </row>
    <row r="3383" spans="1:3" s="14" customFormat="1" x14ac:dyDescent="0.25">
      <c r="A3383" s="32" t="s">
        <v>6285</v>
      </c>
      <c r="B3383" s="20" t="s">
        <v>6286</v>
      </c>
      <c r="C3383" s="39"/>
    </row>
    <row r="3384" spans="1:3" s="14" customFormat="1" x14ac:dyDescent="0.25">
      <c r="A3384" s="56" t="s">
        <v>6287</v>
      </c>
      <c r="B3384" s="11" t="s">
        <v>893</v>
      </c>
      <c r="C3384" s="39"/>
    </row>
    <row r="3385" spans="1:3" s="14" customFormat="1" x14ac:dyDescent="0.25">
      <c r="A3385" s="57"/>
      <c r="B3385" s="15" t="s">
        <v>2357</v>
      </c>
      <c r="C3385" s="39">
        <v>1000</v>
      </c>
    </row>
    <row r="3386" spans="1:3" s="14" customFormat="1" x14ac:dyDescent="0.25">
      <c r="A3386" s="57"/>
      <c r="B3386" s="15" t="s">
        <v>932</v>
      </c>
      <c r="C3386" s="39">
        <v>800</v>
      </c>
    </row>
    <row r="3387" spans="1:3" s="14" customFormat="1" x14ac:dyDescent="0.25">
      <c r="A3387" s="58"/>
      <c r="B3387" s="15" t="s">
        <v>2358</v>
      </c>
      <c r="C3387" s="39">
        <v>500</v>
      </c>
    </row>
    <row r="3388" spans="1:3" s="14" customFormat="1" x14ac:dyDescent="0.25">
      <c r="A3388" s="56" t="s">
        <v>6288</v>
      </c>
      <c r="B3388" s="11" t="s">
        <v>900</v>
      </c>
      <c r="C3388" s="39"/>
    </row>
    <row r="3389" spans="1:3" s="14" customFormat="1" x14ac:dyDescent="0.25">
      <c r="A3389" s="57"/>
      <c r="B3389" s="284" t="s">
        <v>931</v>
      </c>
      <c r="C3389" s="39">
        <v>700</v>
      </c>
    </row>
    <row r="3390" spans="1:3" s="101" customFormat="1" x14ac:dyDescent="0.25">
      <c r="A3390" s="57"/>
      <c r="B3390" s="284" t="s">
        <v>932</v>
      </c>
      <c r="C3390" s="39">
        <v>500</v>
      </c>
    </row>
    <row r="3391" spans="1:3" x14ac:dyDescent="0.25">
      <c r="A3391" s="58"/>
      <c r="B3391" s="15" t="s">
        <v>897</v>
      </c>
      <c r="C3391" s="39">
        <v>400</v>
      </c>
    </row>
    <row r="3392" spans="1:3" x14ac:dyDescent="0.25">
      <c r="A3392" s="143" t="s">
        <v>6289</v>
      </c>
      <c r="B3392" s="286" t="s">
        <v>6290</v>
      </c>
      <c r="C3392" s="287"/>
    </row>
    <row r="3393" spans="1:3" x14ac:dyDescent="0.25">
      <c r="A3393" s="288">
        <v>31.1</v>
      </c>
      <c r="B3393" s="286" t="s">
        <v>5027</v>
      </c>
      <c r="C3393" s="39"/>
    </row>
    <row r="3394" spans="1:3" x14ac:dyDescent="0.25">
      <c r="A3394" s="289"/>
      <c r="B3394" s="107" t="s">
        <v>6291</v>
      </c>
      <c r="C3394" s="42">
        <v>3500</v>
      </c>
    </row>
    <row r="3395" spans="1:3" x14ac:dyDescent="0.25">
      <c r="A3395" s="289"/>
      <c r="B3395" s="107" t="s">
        <v>6292</v>
      </c>
      <c r="C3395" s="42">
        <v>6000</v>
      </c>
    </row>
    <row r="3396" spans="1:3" x14ac:dyDescent="0.25">
      <c r="A3396" s="290"/>
      <c r="B3396" s="107" t="s">
        <v>6293</v>
      </c>
      <c r="C3396" s="42">
        <v>5000</v>
      </c>
    </row>
    <row r="3397" spans="1:3" x14ac:dyDescent="0.25">
      <c r="A3397" s="291" t="s">
        <v>6294</v>
      </c>
      <c r="B3397" s="286" t="s">
        <v>4186</v>
      </c>
      <c r="C3397" s="39"/>
    </row>
    <row r="3398" spans="1:3" x14ac:dyDescent="0.25">
      <c r="A3398" s="292"/>
      <c r="B3398" s="107" t="s">
        <v>6295</v>
      </c>
      <c r="C3398" s="42">
        <v>2500</v>
      </c>
    </row>
    <row r="3399" spans="1:3" x14ac:dyDescent="0.25">
      <c r="A3399" s="292"/>
      <c r="B3399" s="107" t="s">
        <v>6296</v>
      </c>
      <c r="C3399" s="42">
        <v>5000</v>
      </c>
    </row>
    <row r="3400" spans="1:3" x14ac:dyDescent="0.25">
      <c r="A3400" s="292"/>
      <c r="B3400" s="121" t="s">
        <v>6297</v>
      </c>
      <c r="C3400" s="42">
        <v>5600</v>
      </c>
    </row>
    <row r="3401" spans="1:3" s="14" customFormat="1" x14ac:dyDescent="0.25">
      <c r="A3401" s="292"/>
      <c r="B3401" s="107" t="s">
        <v>6298</v>
      </c>
      <c r="C3401" s="42">
        <v>6500</v>
      </c>
    </row>
    <row r="3402" spans="1:3" s="14" customFormat="1" x14ac:dyDescent="0.25">
      <c r="A3402" s="292"/>
      <c r="B3402" s="107" t="s">
        <v>6299</v>
      </c>
      <c r="C3402" s="42">
        <v>5500</v>
      </c>
    </row>
    <row r="3403" spans="1:3" s="14" customFormat="1" x14ac:dyDescent="0.25">
      <c r="A3403" s="293"/>
      <c r="B3403" s="121" t="s">
        <v>6300</v>
      </c>
      <c r="C3403" s="39">
        <v>5300</v>
      </c>
    </row>
    <row r="3404" spans="1:3" s="14" customFormat="1" x14ac:dyDescent="0.25">
      <c r="A3404" s="91">
        <v>31.3</v>
      </c>
      <c r="B3404" s="286" t="s">
        <v>6301</v>
      </c>
      <c r="C3404" s="42"/>
    </row>
    <row r="3405" spans="1:3" s="14" customFormat="1" x14ac:dyDescent="0.25">
      <c r="A3405" s="294"/>
      <c r="B3405" s="121" t="s">
        <v>6302</v>
      </c>
      <c r="C3405" s="39">
        <v>6500</v>
      </c>
    </row>
    <row r="3406" spans="1:3" s="14" customFormat="1" x14ac:dyDescent="0.25">
      <c r="A3406" s="294"/>
      <c r="B3406" s="121" t="s">
        <v>6303</v>
      </c>
      <c r="C3406" s="39">
        <v>5100</v>
      </c>
    </row>
    <row r="3407" spans="1:3" s="14" customFormat="1" x14ac:dyDescent="0.25">
      <c r="A3407" s="294"/>
      <c r="B3407" s="121" t="s">
        <v>6304</v>
      </c>
      <c r="C3407" s="39">
        <v>3000</v>
      </c>
    </row>
    <row r="3408" spans="1:3" x14ac:dyDescent="0.25">
      <c r="A3408" s="294"/>
      <c r="B3408" s="121" t="s">
        <v>6305</v>
      </c>
      <c r="C3408" s="39">
        <v>6000</v>
      </c>
    </row>
    <row r="3409" spans="1:3" x14ac:dyDescent="0.25">
      <c r="A3409" s="294"/>
      <c r="B3409" s="295" t="s">
        <v>6306</v>
      </c>
      <c r="C3409" s="42">
        <v>4200</v>
      </c>
    </row>
    <row r="3410" spans="1:3" x14ac:dyDescent="0.25">
      <c r="A3410" s="294"/>
      <c r="B3410" s="121" t="s">
        <v>6307</v>
      </c>
      <c r="C3410" s="42">
        <v>4200</v>
      </c>
    </row>
    <row r="3411" spans="1:3" x14ac:dyDescent="0.25">
      <c r="A3411" s="294"/>
      <c r="B3411" s="296" t="s">
        <v>6308</v>
      </c>
      <c r="C3411" s="42">
        <v>5000</v>
      </c>
    </row>
    <row r="3412" spans="1:3" x14ac:dyDescent="0.25">
      <c r="A3412" s="294"/>
      <c r="B3412" s="121" t="s">
        <v>6309</v>
      </c>
      <c r="C3412" s="42">
        <v>2500</v>
      </c>
    </row>
    <row r="3413" spans="1:3" x14ac:dyDescent="0.25">
      <c r="A3413" s="294"/>
      <c r="B3413" s="296" t="s">
        <v>6310</v>
      </c>
      <c r="C3413" s="39">
        <v>4500</v>
      </c>
    </row>
    <row r="3414" spans="1:3" x14ac:dyDescent="0.25">
      <c r="A3414" s="294"/>
      <c r="B3414" s="296" t="s">
        <v>6311</v>
      </c>
      <c r="C3414" s="42">
        <v>3500</v>
      </c>
    </row>
    <row r="3415" spans="1:3" x14ac:dyDescent="0.25">
      <c r="A3415" s="294"/>
      <c r="B3415" s="107" t="s">
        <v>6312</v>
      </c>
      <c r="C3415" s="42">
        <v>2000</v>
      </c>
    </row>
    <row r="3416" spans="1:3" x14ac:dyDescent="0.25">
      <c r="A3416" s="294"/>
      <c r="B3416" s="296" t="s">
        <v>6313</v>
      </c>
      <c r="C3416" s="42">
        <v>3000</v>
      </c>
    </row>
    <row r="3417" spans="1:3" s="14" customFormat="1" x14ac:dyDescent="0.25">
      <c r="A3417" s="92"/>
      <c r="B3417" s="296" t="s">
        <v>6314</v>
      </c>
      <c r="C3417" s="42">
        <v>2500</v>
      </c>
    </row>
    <row r="3418" spans="1:3" s="14" customFormat="1" x14ac:dyDescent="0.25">
      <c r="A3418" s="288">
        <v>31.4</v>
      </c>
      <c r="B3418" s="286" t="s">
        <v>6315</v>
      </c>
      <c r="C3418" s="39"/>
    </row>
    <row r="3419" spans="1:3" s="14" customFormat="1" x14ac:dyDescent="0.25">
      <c r="A3419" s="289"/>
      <c r="B3419" s="121" t="s">
        <v>6316</v>
      </c>
      <c r="C3419" s="39">
        <v>4100</v>
      </c>
    </row>
    <row r="3420" spans="1:3" s="14" customFormat="1" x14ac:dyDescent="0.25">
      <c r="A3420" s="289"/>
      <c r="B3420" s="297" t="s">
        <v>6317</v>
      </c>
      <c r="C3420" s="39">
        <v>3500</v>
      </c>
    </row>
    <row r="3421" spans="1:3" s="14" customFormat="1" ht="31.5" x14ac:dyDescent="0.25">
      <c r="A3421" s="290"/>
      <c r="B3421" s="121" t="s">
        <v>6318</v>
      </c>
      <c r="C3421" s="39">
        <v>2500</v>
      </c>
    </row>
    <row r="3422" spans="1:3" s="14" customFormat="1" x14ac:dyDescent="0.25">
      <c r="A3422" s="288">
        <v>31.5</v>
      </c>
      <c r="B3422" s="286" t="s">
        <v>6319</v>
      </c>
      <c r="C3422" s="39"/>
    </row>
    <row r="3423" spans="1:3" s="14" customFormat="1" x14ac:dyDescent="0.25">
      <c r="A3423" s="289"/>
      <c r="B3423" s="121" t="s">
        <v>6320</v>
      </c>
      <c r="C3423" s="39">
        <v>7500</v>
      </c>
    </row>
    <row r="3424" spans="1:3" s="14" customFormat="1" x14ac:dyDescent="0.25">
      <c r="A3424" s="289"/>
      <c r="B3424" s="121" t="s">
        <v>6321</v>
      </c>
      <c r="C3424" s="39">
        <v>6000</v>
      </c>
    </row>
    <row r="3425" spans="1:3" x14ac:dyDescent="0.25">
      <c r="A3425" s="289"/>
      <c r="B3425" s="121" t="s">
        <v>6322</v>
      </c>
      <c r="C3425" s="39">
        <v>3500</v>
      </c>
    </row>
    <row r="3426" spans="1:3" x14ac:dyDescent="0.25">
      <c r="A3426" s="290"/>
      <c r="B3426" s="121" t="s">
        <v>6323</v>
      </c>
      <c r="C3426" s="39">
        <v>2200</v>
      </c>
    </row>
    <row r="3427" spans="1:3" x14ac:dyDescent="0.25">
      <c r="A3427" s="298">
        <v>31.6</v>
      </c>
      <c r="B3427" s="299" t="s">
        <v>6324</v>
      </c>
      <c r="C3427" s="39">
        <v>1700</v>
      </c>
    </row>
    <row r="3428" spans="1:3" x14ac:dyDescent="0.25">
      <c r="A3428" s="298">
        <v>31.7</v>
      </c>
      <c r="B3428" s="299" t="s">
        <v>6325</v>
      </c>
      <c r="C3428" s="39">
        <v>1700</v>
      </c>
    </row>
    <row r="3429" spans="1:3" x14ac:dyDescent="0.25">
      <c r="A3429" s="298">
        <v>31.8</v>
      </c>
      <c r="B3429" s="121" t="s">
        <v>6326</v>
      </c>
      <c r="C3429" s="39">
        <v>1500</v>
      </c>
    </row>
    <row r="3430" spans="1:3" x14ac:dyDescent="0.25">
      <c r="A3430" s="145" t="s">
        <v>6327</v>
      </c>
      <c r="B3430" s="121" t="s">
        <v>6328</v>
      </c>
      <c r="C3430" s="42">
        <v>3100</v>
      </c>
    </row>
    <row r="3431" spans="1:3" x14ac:dyDescent="0.25">
      <c r="A3431" s="145" t="s">
        <v>6329</v>
      </c>
      <c r="B3431" s="121" t="s">
        <v>6330</v>
      </c>
      <c r="C3431" s="42">
        <v>1600</v>
      </c>
    </row>
    <row r="3432" spans="1:3" x14ac:dyDescent="0.25">
      <c r="A3432" s="145" t="s">
        <v>6331</v>
      </c>
      <c r="B3432" s="121" t="s">
        <v>6332</v>
      </c>
      <c r="C3432" s="42">
        <v>2200</v>
      </c>
    </row>
    <row r="3433" spans="1:3" x14ac:dyDescent="0.25">
      <c r="A3433" s="145" t="s">
        <v>6333</v>
      </c>
      <c r="B3433" s="121" t="s">
        <v>6334</v>
      </c>
      <c r="C3433" s="42">
        <v>1500</v>
      </c>
    </row>
    <row r="3434" spans="1:3" x14ac:dyDescent="0.25">
      <c r="A3434" s="283" t="s">
        <v>6335</v>
      </c>
      <c r="B3434" s="121" t="s">
        <v>6336</v>
      </c>
      <c r="C3434" s="42">
        <v>2800</v>
      </c>
    </row>
    <row r="3435" spans="1:3" x14ac:dyDescent="0.25">
      <c r="A3435" s="283" t="s">
        <v>6337</v>
      </c>
      <c r="B3435" s="121" t="s">
        <v>6338</v>
      </c>
      <c r="C3435" s="42">
        <v>2500</v>
      </c>
    </row>
    <row r="3436" spans="1:3" x14ac:dyDescent="0.25">
      <c r="A3436" s="283" t="s">
        <v>6339</v>
      </c>
      <c r="B3436" s="121" t="s">
        <v>6340</v>
      </c>
      <c r="C3436" s="39">
        <v>3500</v>
      </c>
    </row>
    <row r="3437" spans="1:3" x14ac:dyDescent="0.25">
      <c r="A3437" s="283" t="s">
        <v>6341</v>
      </c>
      <c r="B3437" s="121" t="s">
        <v>6342</v>
      </c>
      <c r="C3437" s="42">
        <v>1500</v>
      </c>
    </row>
    <row r="3438" spans="1:3" x14ac:dyDescent="0.25">
      <c r="A3438" s="283" t="s">
        <v>6343</v>
      </c>
      <c r="B3438" s="121" t="s">
        <v>6344</v>
      </c>
      <c r="C3438" s="42">
        <v>1500</v>
      </c>
    </row>
    <row r="3439" spans="1:3" x14ac:dyDescent="0.25">
      <c r="A3439" s="283" t="s">
        <v>6345</v>
      </c>
      <c r="B3439" s="121" t="s">
        <v>6346</v>
      </c>
      <c r="C3439" s="42">
        <v>2100</v>
      </c>
    </row>
    <row r="3440" spans="1:3" s="14" customFormat="1" x14ac:dyDescent="0.25">
      <c r="A3440" s="283" t="s">
        <v>6347</v>
      </c>
      <c r="B3440" s="121" t="s">
        <v>6348</v>
      </c>
      <c r="C3440" s="39">
        <v>3500</v>
      </c>
    </row>
    <row r="3441" spans="1:3" s="14" customFormat="1" x14ac:dyDescent="0.25">
      <c r="A3441" s="283" t="s">
        <v>6349</v>
      </c>
      <c r="B3441" s="82" t="s">
        <v>6350</v>
      </c>
      <c r="C3441" s="39">
        <v>2500</v>
      </c>
    </row>
    <row r="3442" spans="1:3" s="14" customFormat="1" x14ac:dyDescent="0.25">
      <c r="A3442" s="283" t="s">
        <v>6351</v>
      </c>
      <c r="B3442" s="121" t="s">
        <v>6352</v>
      </c>
      <c r="C3442" s="39">
        <v>3000</v>
      </c>
    </row>
    <row r="3443" spans="1:3" s="14" customFormat="1" x14ac:dyDescent="0.25">
      <c r="A3443" s="283" t="s">
        <v>6353</v>
      </c>
      <c r="B3443" s="121" t="s">
        <v>6354</v>
      </c>
      <c r="C3443" s="42">
        <v>2500</v>
      </c>
    </row>
    <row r="3444" spans="1:3" s="14" customFormat="1" x14ac:dyDescent="0.25">
      <c r="A3444" s="283" t="s">
        <v>6355</v>
      </c>
      <c r="B3444" s="121" t="s">
        <v>6356</v>
      </c>
      <c r="C3444" s="42">
        <v>1500</v>
      </c>
    </row>
    <row r="3445" spans="1:3" s="14" customFormat="1" x14ac:dyDescent="0.25">
      <c r="A3445" s="283" t="s">
        <v>6357</v>
      </c>
      <c r="B3445" s="121" t="s">
        <v>6358</v>
      </c>
      <c r="C3445" s="42">
        <v>1500</v>
      </c>
    </row>
    <row r="3446" spans="1:3" s="14" customFormat="1" x14ac:dyDescent="0.25">
      <c r="A3446" s="283" t="s">
        <v>6359</v>
      </c>
      <c r="B3446" s="121" t="s">
        <v>6360</v>
      </c>
      <c r="C3446" s="42">
        <v>2100</v>
      </c>
    </row>
    <row r="3447" spans="1:3" s="14" customFormat="1" x14ac:dyDescent="0.25">
      <c r="A3447" s="283" t="s">
        <v>6361</v>
      </c>
      <c r="B3447" s="121" t="s">
        <v>6362</v>
      </c>
      <c r="C3447" s="42">
        <v>2100</v>
      </c>
    </row>
    <row r="3448" spans="1:3" s="101" customFormat="1" x14ac:dyDescent="0.25">
      <c r="A3448" s="283" t="s">
        <v>6363</v>
      </c>
      <c r="B3448" s="121" t="s">
        <v>6364</v>
      </c>
      <c r="C3448" s="42">
        <v>1500</v>
      </c>
    </row>
    <row r="3449" spans="1:3" x14ac:dyDescent="0.25">
      <c r="A3449" s="283" t="s">
        <v>6365</v>
      </c>
      <c r="B3449" s="121" t="s">
        <v>6366</v>
      </c>
      <c r="C3449" s="42">
        <v>2100</v>
      </c>
    </row>
    <row r="3450" spans="1:3" x14ac:dyDescent="0.25">
      <c r="A3450" s="283" t="s">
        <v>6367</v>
      </c>
      <c r="B3450" s="121" t="s">
        <v>6368</v>
      </c>
      <c r="C3450" s="42">
        <v>2200</v>
      </c>
    </row>
    <row r="3451" spans="1:3" s="300" customFormat="1" x14ac:dyDescent="0.25">
      <c r="A3451" s="283" t="s">
        <v>6369</v>
      </c>
      <c r="B3451" s="121" t="s">
        <v>6370</v>
      </c>
      <c r="C3451" s="39">
        <v>3500</v>
      </c>
    </row>
    <row r="3452" spans="1:3" x14ac:dyDescent="0.25">
      <c r="A3452" s="283" t="s">
        <v>6371</v>
      </c>
      <c r="B3452" s="121" t="s">
        <v>6372</v>
      </c>
      <c r="C3452" s="42">
        <v>1700</v>
      </c>
    </row>
    <row r="3453" spans="1:3" x14ac:dyDescent="0.25">
      <c r="A3453" s="145" t="s">
        <v>6373</v>
      </c>
      <c r="B3453" s="286" t="s">
        <v>6374</v>
      </c>
      <c r="C3453" s="287"/>
    </row>
    <row r="3454" spans="1:3" x14ac:dyDescent="0.25">
      <c r="A3454" s="291" t="s">
        <v>6375</v>
      </c>
      <c r="B3454" s="286" t="s">
        <v>893</v>
      </c>
      <c r="C3454" s="42"/>
    </row>
    <row r="3455" spans="1:3" x14ac:dyDescent="0.25">
      <c r="A3455" s="292"/>
      <c r="B3455" s="295" t="s">
        <v>2357</v>
      </c>
      <c r="C3455" s="39">
        <v>1200</v>
      </c>
    </row>
    <row r="3456" spans="1:3" x14ac:dyDescent="0.25">
      <c r="A3456" s="292"/>
      <c r="B3456" s="295" t="s">
        <v>932</v>
      </c>
      <c r="C3456" s="39">
        <v>1000</v>
      </c>
    </row>
    <row r="3457" spans="1:3" x14ac:dyDescent="0.25">
      <c r="A3457" s="301"/>
      <c r="B3457" s="121" t="s">
        <v>2358</v>
      </c>
      <c r="C3457" s="39">
        <v>800</v>
      </c>
    </row>
    <row r="3458" spans="1:3" x14ac:dyDescent="0.25">
      <c r="A3458" s="291" t="s">
        <v>6376</v>
      </c>
      <c r="B3458" s="286" t="s">
        <v>900</v>
      </c>
      <c r="C3458" s="39"/>
    </row>
    <row r="3459" spans="1:3" x14ac:dyDescent="0.25">
      <c r="A3459" s="292"/>
      <c r="B3459" s="121" t="s">
        <v>5635</v>
      </c>
      <c r="C3459" s="39">
        <v>1000</v>
      </c>
    </row>
    <row r="3460" spans="1:3" x14ac:dyDescent="0.25">
      <c r="A3460" s="292"/>
      <c r="B3460" s="121" t="s">
        <v>5319</v>
      </c>
      <c r="C3460" s="39">
        <v>800</v>
      </c>
    </row>
    <row r="3461" spans="1:3" x14ac:dyDescent="0.25">
      <c r="A3461" s="301"/>
      <c r="B3461" s="121" t="s">
        <v>5320</v>
      </c>
      <c r="C3461" s="39">
        <v>600</v>
      </c>
    </row>
    <row r="3462" spans="1:3" x14ac:dyDescent="0.25">
      <c r="A3462" s="302">
        <v>31.33</v>
      </c>
      <c r="B3462" s="286" t="s">
        <v>6377</v>
      </c>
      <c r="C3462" s="39"/>
    </row>
    <row r="3463" spans="1:3" s="14" customFormat="1" x14ac:dyDescent="0.25">
      <c r="A3463" s="288" t="s">
        <v>6378</v>
      </c>
      <c r="B3463" s="286" t="s">
        <v>893</v>
      </c>
      <c r="C3463" s="42"/>
    </row>
    <row r="3464" spans="1:3" s="14" customFormat="1" x14ac:dyDescent="0.25">
      <c r="A3464" s="289"/>
      <c r="B3464" s="121" t="s">
        <v>2357</v>
      </c>
      <c r="C3464" s="42">
        <v>1200</v>
      </c>
    </row>
    <row r="3465" spans="1:3" s="14" customFormat="1" x14ac:dyDescent="0.25">
      <c r="A3465" s="289"/>
      <c r="B3465" s="121" t="s">
        <v>932</v>
      </c>
      <c r="C3465" s="42">
        <v>1000</v>
      </c>
    </row>
    <row r="3466" spans="1:3" s="14" customFormat="1" x14ac:dyDescent="0.25">
      <c r="A3466" s="290"/>
      <c r="B3466" s="121" t="s">
        <v>2358</v>
      </c>
      <c r="C3466" s="42">
        <v>800</v>
      </c>
    </row>
    <row r="3467" spans="1:3" s="14" customFormat="1" x14ac:dyDescent="0.25">
      <c r="A3467" s="288" t="s">
        <v>6379</v>
      </c>
      <c r="B3467" s="286" t="s">
        <v>900</v>
      </c>
      <c r="C3467" s="42"/>
    </row>
    <row r="3468" spans="1:3" s="14" customFormat="1" x14ac:dyDescent="0.25">
      <c r="A3468" s="289"/>
      <c r="B3468" s="295" t="s">
        <v>4464</v>
      </c>
      <c r="C3468" s="42">
        <v>1000</v>
      </c>
    </row>
    <row r="3469" spans="1:3" s="14" customFormat="1" x14ac:dyDescent="0.25">
      <c r="A3469" s="289"/>
      <c r="B3469" s="121" t="s">
        <v>5319</v>
      </c>
      <c r="C3469" s="42">
        <v>800</v>
      </c>
    </row>
    <row r="3470" spans="1:3" s="14" customFormat="1" x14ac:dyDescent="0.25">
      <c r="A3470" s="290"/>
      <c r="B3470" s="121" t="s">
        <v>5320</v>
      </c>
      <c r="C3470" s="49">
        <v>600</v>
      </c>
    </row>
    <row r="3471" spans="1:3" x14ac:dyDescent="0.25">
      <c r="A3471" s="298">
        <v>31.34</v>
      </c>
      <c r="B3471" s="286" t="s">
        <v>6380</v>
      </c>
      <c r="C3471" s="39"/>
    </row>
    <row r="3472" spans="1:3" x14ac:dyDescent="0.25">
      <c r="A3472" s="288" t="s">
        <v>6381</v>
      </c>
      <c r="B3472" s="303" t="s">
        <v>893</v>
      </c>
      <c r="C3472" s="42"/>
    </row>
    <row r="3473" spans="1:3" x14ac:dyDescent="0.25">
      <c r="A3473" s="289"/>
      <c r="B3473" s="296" t="s">
        <v>2357</v>
      </c>
      <c r="C3473" s="42">
        <v>1200</v>
      </c>
    </row>
    <row r="3474" spans="1:3" x14ac:dyDescent="0.25">
      <c r="A3474" s="289"/>
      <c r="B3474" s="296" t="s">
        <v>932</v>
      </c>
      <c r="C3474" s="42">
        <v>750</v>
      </c>
    </row>
    <row r="3475" spans="1:3" x14ac:dyDescent="0.25">
      <c r="A3475" s="290"/>
      <c r="B3475" s="296" t="s">
        <v>2358</v>
      </c>
      <c r="C3475" s="42">
        <v>600</v>
      </c>
    </row>
    <row r="3476" spans="1:3" x14ac:dyDescent="0.25">
      <c r="A3476" s="288" t="s">
        <v>6382</v>
      </c>
      <c r="B3476" s="303" t="s">
        <v>900</v>
      </c>
      <c r="C3476" s="42"/>
    </row>
    <row r="3477" spans="1:3" x14ac:dyDescent="0.25">
      <c r="A3477" s="289"/>
      <c r="B3477" s="296" t="s">
        <v>2357</v>
      </c>
      <c r="C3477" s="42">
        <v>740</v>
      </c>
    </row>
    <row r="3478" spans="1:3" x14ac:dyDescent="0.25">
      <c r="A3478" s="289"/>
      <c r="B3478" s="296" t="s">
        <v>932</v>
      </c>
      <c r="C3478" s="42">
        <v>550</v>
      </c>
    </row>
    <row r="3479" spans="1:3" x14ac:dyDescent="0.25">
      <c r="A3479" s="290"/>
      <c r="B3479" s="296" t="s">
        <v>2358</v>
      </c>
      <c r="C3479" s="42">
        <v>480</v>
      </c>
    </row>
    <row r="3480" spans="1:3" s="14" customFormat="1" x14ac:dyDescent="0.25">
      <c r="A3480" s="10" t="s">
        <v>6383</v>
      </c>
      <c r="B3480" s="11" t="s">
        <v>6384</v>
      </c>
      <c r="C3480" s="192"/>
    </row>
    <row r="3481" spans="1:3" s="14" customFormat="1" x14ac:dyDescent="0.25">
      <c r="A3481" s="24">
        <v>32.1</v>
      </c>
      <c r="B3481" s="11" t="s">
        <v>6208</v>
      </c>
      <c r="C3481" s="42"/>
    </row>
    <row r="3482" spans="1:3" s="14" customFormat="1" x14ac:dyDescent="0.25">
      <c r="A3482" s="24"/>
      <c r="B3482" s="15" t="s">
        <v>6385</v>
      </c>
      <c r="C3482" s="42">
        <v>3800</v>
      </c>
    </row>
    <row r="3483" spans="1:3" s="14" customFormat="1" x14ac:dyDescent="0.25">
      <c r="A3483" s="24"/>
      <c r="B3483" s="15" t="s">
        <v>6386</v>
      </c>
      <c r="C3483" s="42">
        <v>5000</v>
      </c>
    </row>
    <row r="3484" spans="1:3" s="14" customFormat="1" x14ac:dyDescent="0.25">
      <c r="A3484" s="24"/>
      <c r="B3484" s="15" t="s">
        <v>6387</v>
      </c>
      <c r="C3484" s="42">
        <v>4000</v>
      </c>
    </row>
    <row r="3485" spans="1:3" s="14" customFormat="1" x14ac:dyDescent="0.25">
      <c r="A3485" s="24"/>
      <c r="B3485" s="15" t="s">
        <v>6388</v>
      </c>
      <c r="C3485" s="42">
        <v>2500</v>
      </c>
    </row>
    <row r="3486" spans="1:3" s="14" customFormat="1" x14ac:dyDescent="0.25">
      <c r="A3486" s="24"/>
      <c r="B3486" s="15" t="s">
        <v>6389</v>
      </c>
      <c r="C3486" s="42">
        <v>5000</v>
      </c>
    </row>
    <row r="3487" spans="1:3" s="14" customFormat="1" x14ac:dyDescent="0.25">
      <c r="A3487" s="24"/>
      <c r="B3487" s="15" t="s">
        <v>6390</v>
      </c>
      <c r="C3487" s="42">
        <v>6300</v>
      </c>
    </row>
    <row r="3488" spans="1:3" x14ac:dyDescent="0.25">
      <c r="A3488" s="24">
        <v>32.200000000000003</v>
      </c>
      <c r="B3488" s="11" t="s">
        <v>4186</v>
      </c>
      <c r="C3488" s="42">
        <v>0</v>
      </c>
    </row>
    <row r="3489" spans="1:3" x14ac:dyDescent="0.25">
      <c r="A3489" s="24"/>
      <c r="B3489" s="15" t="s">
        <v>6391</v>
      </c>
      <c r="C3489" s="42">
        <v>5500</v>
      </c>
    </row>
    <row r="3490" spans="1:3" x14ac:dyDescent="0.25">
      <c r="A3490" s="24"/>
      <c r="B3490" s="15" t="s">
        <v>6392</v>
      </c>
      <c r="C3490" s="42">
        <v>7700</v>
      </c>
    </row>
    <row r="3491" spans="1:3" x14ac:dyDescent="0.25">
      <c r="A3491" s="24"/>
      <c r="B3491" s="15" t="s">
        <v>5974</v>
      </c>
      <c r="C3491" s="42">
        <v>12000</v>
      </c>
    </row>
    <row r="3492" spans="1:3" x14ac:dyDescent="0.25">
      <c r="A3492" s="24"/>
      <c r="B3492" s="15" t="s">
        <v>6393</v>
      </c>
      <c r="C3492" s="42">
        <v>3000</v>
      </c>
    </row>
    <row r="3493" spans="1:3" x14ac:dyDescent="0.25">
      <c r="A3493" s="24">
        <v>32.299999999999997</v>
      </c>
      <c r="B3493" s="11" t="s">
        <v>6394</v>
      </c>
      <c r="C3493" s="42">
        <v>0</v>
      </c>
    </row>
    <row r="3494" spans="1:3" x14ac:dyDescent="0.25">
      <c r="A3494" s="24"/>
      <c r="B3494" s="15" t="s">
        <v>6395</v>
      </c>
      <c r="C3494" s="42">
        <v>7500</v>
      </c>
    </row>
    <row r="3495" spans="1:3" x14ac:dyDescent="0.25">
      <c r="A3495" s="24"/>
      <c r="B3495" s="15" t="s">
        <v>6386</v>
      </c>
      <c r="C3495" s="42">
        <v>5500</v>
      </c>
    </row>
    <row r="3496" spans="1:3" s="14" customFormat="1" x14ac:dyDescent="0.25">
      <c r="A3496" s="24"/>
      <c r="B3496" s="15" t="s">
        <v>6396</v>
      </c>
      <c r="C3496" s="42">
        <v>4100</v>
      </c>
    </row>
    <row r="3497" spans="1:3" s="14" customFormat="1" x14ac:dyDescent="0.25">
      <c r="A3497" s="24">
        <v>32.4</v>
      </c>
      <c r="B3497" s="11" t="s">
        <v>6397</v>
      </c>
      <c r="C3497" s="42">
        <v>0</v>
      </c>
    </row>
    <row r="3498" spans="1:3" s="14" customFormat="1" x14ac:dyDescent="0.25">
      <c r="A3498" s="24"/>
      <c r="B3498" s="15" t="s">
        <v>6398</v>
      </c>
      <c r="C3498" s="42">
        <v>2100</v>
      </c>
    </row>
    <row r="3499" spans="1:3" s="14" customFormat="1" x14ac:dyDescent="0.25">
      <c r="A3499" s="24"/>
      <c r="B3499" s="15" t="s">
        <v>6399</v>
      </c>
      <c r="C3499" s="42">
        <v>2500</v>
      </c>
    </row>
    <row r="3500" spans="1:3" s="14" customFormat="1" x14ac:dyDescent="0.25">
      <c r="A3500" s="24"/>
      <c r="B3500" s="15" t="s">
        <v>6400</v>
      </c>
      <c r="C3500" s="42">
        <v>1800</v>
      </c>
    </row>
    <row r="3501" spans="1:3" s="14" customFormat="1" x14ac:dyDescent="0.25">
      <c r="A3501" s="24">
        <v>32.5</v>
      </c>
      <c r="B3501" s="11" t="s">
        <v>6401</v>
      </c>
      <c r="C3501" s="42">
        <v>0</v>
      </c>
    </row>
    <row r="3502" spans="1:3" s="14" customFormat="1" x14ac:dyDescent="0.25">
      <c r="A3502" s="24"/>
      <c r="B3502" s="15" t="s">
        <v>6402</v>
      </c>
      <c r="C3502" s="42">
        <v>2500</v>
      </c>
    </row>
    <row r="3503" spans="1:3" s="14" customFormat="1" x14ac:dyDescent="0.25">
      <c r="A3503" s="24"/>
      <c r="B3503" s="15" t="s">
        <v>6403</v>
      </c>
      <c r="C3503" s="42">
        <v>2500</v>
      </c>
    </row>
    <row r="3504" spans="1:3" x14ac:dyDescent="0.25">
      <c r="A3504" s="24"/>
      <c r="B3504" s="15" t="s">
        <v>6404</v>
      </c>
      <c r="C3504" s="42">
        <v>2000</v>
      </c>
    </row>
    <row r="3505" spans="1:3" x14ac:dyDescent="0.25">
      <c r="A3505" s="24"/>
      <c r="B3505" s="15" t="s">
        <v>6405</v>
      </c>
      <c r="C3505" s="42">
        <v>1100</v>
      </c>
    </row>
    <row r="3506" spans="1:3" x14ac:dyDescent="0.25">
      <c r="A3506" s="24">
        <v>32.6</v>
      </c>
      <c r="B3506" s="11" t="s">
        <v>6406</v>
      </c>
      <c r="C3506" s="42">
        <v>0</v>
      </c>
    </row>
    <row r="3507" spans="1:3" x14ac:dyDescent="0.25">
      <c r="A3507" s="24"/>
      <c r="B3507" s="15" t="s">
        <v>6407</v>
      </c>
      <c r="C3507" s="42">
        <v>3000</v>
      </c>
    </row>
    <row r="3508" spans="1:3" x14ac:dyDescent="0.25">
      <c r="A3508" s="24"/>
      <c r="B3508" s="15" t="s">
        <v>6408</v>
      </c>
      <c r="C3508" s="42">
        <v>2500</v>
      </c>
    </row>
    <row r="3509" spans="1:3" x14ac:dyDescent="0.25">
      <c r="A3509" s="32">
        <v>32.700000000000003</v>
      </c>
      <c r="B3509" s="15" t="s">
        <v>6409</v>
      </c>
      <c r="C3509" s="42">
        <v>2500</v>
      </c>
    </row>
    <row r="3510" spans="1:3" x14ac:dyDescent="0.25">
      <c r="A3510" s="32">
        <v>32.799999999999997</v>
      </c>
      <c r="B3510" s="15" t="s">
        <v>6410</v>
      </c>
      <c r="C3510" s="42">
        <v>2500</v>
      </c>
    </row>
    <row r="3511" spans="1:3" x14ac:dyDescent="0.25">
      <c r="A3511" s="32">
        <v>32.9</v>
      </c>
      <c r="B3511" s="15" t="s">
        <v>6411</v>
      </c>
      <c r="C3511" s="42">
        <v>4000</v>
      </c>
    </row>
    <row r="3512" spans="1:3" x14ac:dyDescent="0.25">
      <c r="A3512" s="27" t="s">
        <v>6412</v>
      </c>
      <c r="B3512" s="15" t="s">
        <v>6413</v>
      </c>
      <c r="C3512" s="42">
        <v>7500</v>
      </c>
    </row>
    <row r="3513" spans="1:3" x14ac:dyDescent="0.25">
      <c r="A3513" s="32">
        <v>32.11</v>
      </c>
      <c r="B3513" s="15" t="s">
        <v>6414</v>
      </c>
      <c r="C3513" s="42">
        <v>3000</v>
      </c>
    </row>
    <row r="3514" spans="1:3" x14ac:dyDescent="0.25">
      <c r="A3514" s="32">
        <v>32.119999999999997</v>
      </c>
      <c r="B3514" s="15" t="s">
        <v>6415</v>
      </c>
      <c r="C3514" s="42">
        <v>2000</v>
      </c>
    </row>
    <row r="3515" spans="1:3" x14ac:dyDescent="0.25">
      <c r="A3515" s="46">
        <v>32.130000000000003</v>
      </c>
      <c r="B3515" s="15" t="s">
        <v>6416</v>
      </c>
      <c r="C3515" s="42">
        <v>3500</v>
      </c>
    </row>
    <row r="3516" spans="1:3" x14ac:dyDescent="0.25">
      <c r="A3516" s="304">
        <v>32.14</v>
      </c>
      <c r="B3516" s="15" t="s">
        <v>6417</v>
      </c>
      <c r="C3516" s="42">
        <v>1500</v>
      </c>
    </row>
    <row r="3517" spans="1:3" ht="31.5" x14ac:dyDescent="0.25">
      <c r="A3517" s="38">
        <v>32.15</v>
      </c>
      <c r="B3517" s="15" t="s">
        <v>6418</v>
      </c>
      <c r="C3517" s="42">
        <v>1500</v>
      </c>
    </row>
    <row r="3518" spans="1:3" x14ac:dyDescent="0.25">
      <c r="A3518" s="304">
        <v>32.159999999999997</v>
      </c>
      <c r="B3518" s="15" t="s">
        <v>6419</v>
      </c>
      <c r="C3518" s="42">
        <v>1500</v>
      </c>
    </row>
    <row r="3519" spans="1:3" s="14" customFormat="1" x14ac:dyDescent="0.25">
      <c r="A3519" s="38">
        <v>32.17</v>
      </c>
      <c r="B3519" s="15" t="s">
        <v>6420</v>
      </c>
      <c r="C3519" s="42">
        <v>1000</v>
      </c>
    </row>
    <row r="3520" spans="1:3" s="14" customFormat="1" x14ac:dyDescent="0.25">
      <c r="A3520" s="38">
        <v>32.18</v>
      </c>
      <c r="B3520" s="15" t="s">
        <v>6421</v>
      </c>
      <c r="C3520" s="42">
        <v>1500</v>
      </c>
    </row>
    <row r="3521" spans="1:3" s="14" customFormat="1" x14ac:dyDescent="0.25">
      <c r="A3521" s="38">
        <v>32.19</v>
      </c>
      <c r="B3521" s="15" t="s">
        <v>6422</v>
      </c>
      <c r="C3521" s="42">
        <v>1200</v>
      </c>
    </row>
    <row r="3522" spans="1:3" s="14" customFormat="1" x14ac:dyDescent="0.25">
      <c r="A3522" s="27" t="s">
        <v>6423</v>
      </c>
      <c r="B3522" s="15" t="s">
        <v>6424</v>
      </c>
      <c r="C3522" s="42">
        <v>1500</v>
      </c>
    </row>
    <row r="3523" spans="1:3" s="14" customFormat="1" x14ac:dyDescent="0.25">
      <c r="A3523" s="154">
        <v>32.21</v>
      </c>
      <c r="B3523" s="15" t="s">
        <v>6425</v>
      </c>
      <c r="C3523" s="42">
        <v>2000</v>
      </c>
    </row>
    <row r="3524" spans="1:3" s="14" customFormat="1" x14ac:dyDescent="0.25">
      <c r="A3524" s="154">
        <v>32.22</v>
      </c>
      <c r="B3524" s="15" t="s">
        <v>6426</v>
      </c>
      <c r="C3524" s="42">
        <v>4000</v>
      </c>
    </row>
    <row r="3525" spans="1:3" s="14" customFormat="1" x14ac:dyDescent="0.25">
      <c r="A3525" s="27" t="s">
        <v>6427</v>
      </c>
      <c r="B3525" s="305" t="s">
        <v>6428</v>
      </c>
      <c r="C3525" s="42">
        <v>3000</v>
      </c>
    </row>
    <row r="3526" spans="1:3" s="14" customFormat="1" x14ac:dyDescent="0.25">
      <c r="A3526" s="38">
        <v>32.24</v>
      </c>
      <c r="B3526" s="306" t="s">
        <v>6429</v>
      </c>
      <c r="C3526" s="80">
        <v>1800</v>
      </c>
    </row>
    <row r="3527" spans="1:3" x14ac:dyDescent="0.25">
      <c r="A3527" s="38">
        <v>32.24</v>
      </c>
      <c r="B3527" s="306" t="s">
        <v>6430</v>
      </c>
      <c r="C3527" s="80">
        <v>1800</v>
      </c>
    </row>
    <row r="3528" spans="1:3" x14ac:dyDescent="0.25">
      <c r="A3528" s="38">
        <v>32.24</v>
      </c>
      <c r="B3528" s="306" t="s">
        <v>6431</v>
      </c>
      <c r="C3528" s="80">
        <v>2200</v>
      </c>
    </row>
    <row r="3529" spans="1:3" x14ac:dyDescent="0.25">
      <c r="A3529" s="38">
        <v>32.24</v>
      </c>
      <c r="B3529" s="306" t="s">
        <v>6432</v>
      </c>
      <c r="C3529" s="80">
        <v>1300</v>
      </c>
    </row>
    <row r="3530" spans="1:3" x14ac:dyDescent="0.25">
      <c r="A3530" s="38">
        <v>32.26</v>
      </c>
      <c r="B3530" s="284" t="s">
        <v>6433</v>
      </c>
      <c r="C3530" s="80">
        <v>3500</v>
      </c>
    </row>
    <row r="3531" spans="1:3" x14ac:dyDescent="0.25">
      <c r="A3531" s="38">
        <v>32.270000000000003</v>
      </c>
      <c r="B3531" s="306" t="s">
        <v>6434</v>
      </c>
      <c r="C3531" s="80">
        <v>4000</v>
      </c>
    </row>
    <row r="3532" spans="1:3" x14ac:dyDescent="0.25">
      <c r="A3532" s="38">
        <v>32.28</v>
      </c>
      <c r="B3532" s="306" t="s">
        <v>6435</v>
      </c>
      <c r="C3532" s="80">
        <v>3000</v>
      </c>
    </row>
    <row r="3533" spans="1:3" x14ac:dyDescent="0.25">
      <c r="A3533" s="38">
        <v>32.29</v>
      </c>
      <c r="B3533" s="306" t="s">
        <v>6436</v>
      </c>
      <c r="C3533" s="80">
        <v>2500</v>
      </c>
    </row>
    <row r="3534" spans="1:3" x14ac:dyDescent="0.25">
      <c r="A3534" s="27" t="s">
        <v>6437</v>
      </c>
      <c r="B3534" s="306" t="s">
        <v>6438</v>
      </c>
      <c r="C3534" s="80">
        <v>2200</v>
      </c>
    </row>
    <row r="3535" spans="1:3" x14ac:dyDescent="0.25">
      <c r="A3535" s="38">
        <v>32.31</v>
      </c>
      <c r="B3535" s="306" t="s">
        <v>6439</v>
      </c>
      <c r="C3535" s="80">
        <v>3000</v>
      </c>
    </row>
    <row r="3536" spans="1:3" x14ac:dyDescent="0.25">
      <c r="A3536" s="38">
        <v>32.32</v>
      </c>
      <c r="B3536" s="306" t="s">
        <v>6440</v>
      </c>
      <c r="C3536" s="80">
        <v>2200</v>
      </c>
    </row>
    <row r="3537" spans="1:3" s="14" customFormat="1" x14ac:dyDescent="0.25">
      <c r="A3537" s="38">
        <v>32.33</v>
      </c>
      <c r="B3537" s="306" t="s">
        <v>6441</v>
      </c>
      <c r="C3537" s="80">
        <v>2200</v>
      </c>
    </row>
    <row r="3538" spans="1:3" s="14" customFormat="1" x14ac:dyDescent="0.25">
      <c r="A3538" s="38">
        <v>32.340000000000003</v>
      </c>
      <c r="B3538" s="306" t="s">
        <v>6442</v>
      </c>
      <c r="C3538" s="80">
        <v>1800</v>
      </c>
    </row>
    <row r="3539" spans="1:3" s="14" customFormat="1" x14ac:dyDescent="0.25">
      <c r="A3539" s="38">
        <v>32.35</v>
      </c>
      <c r="B3539" s="306" t="s">
        <v>6443</v>
      </c>
      <c r="C3539" s="80">
        <v>2300</v>
      </c>
    </row>
    <row r="3540" spans="1:3" s="14" customFormat="1" x14ac:dyDescent="0.25">
      <c r="A3540" s="27" t="s">
        <v>6444</v>
      </c>
      <c r="B3540" s="11" t="s">
        <v>6445</v>
      </c>
      <c r="C3540" s="42">
        <v>0</v>
      </c>
    </row>
    <row r="3541" spans="1:3" s="14" customFormat="1" x14ac:dyDescent="0.25">
      <c r="A3541" s="94" t="s">
        <v>6446</v>
      </c>
      <c r="B3541" s="11" t="s">
        <v>893</v>
      </c>
      <c r="C3541" s="42">
        <v>0</v>
      </c>
    </row>
    <row r="3542" spans="1:3" s="14" customFormat="1" x14ac:dyDescent="0.25">
      <c r="A3542" s="94"/>
      <c r="B3542" s="15" t="s">
        <v>2357</v>
      </c>
      <c r="C3542" s="42">
        <v>1000</v>
      </c>
    </row>
    <row r="3543" spans="1:3" s="14" customFormat="1" x14ac:dyDescent="0.25">
      <c r="A3543" s="94"/>
      <c r="B3543" s="15" t="s">
        <v>932</v>
      </c>
      <c r="C3543" s="42">
        <v>900</v>
      </c>
    </row>
    <row r="3544" spans="1:3" s="14" customFormat="1" x14ac:dyDescent="0.25">
      <c r="A3544" s="94"/>
      <c r="B3544" s="15" t="s">
        <v>2358</v>
      </c>
      <c r="C3544" s="42">
        <v>770</v>
      </c>
    </row>
    <row r="3545" spans="1:3" s="101" customFormat="1" x14ac:dyDescent="0.25">
      <c r="A3545" s="94" t="s">
        <v>6447</v>
      </c>
      <c r="B3545" s="11" t="s">
        <v>900</v>
      </c>
      <c r="C3545" s="42">
        <v>0</v>
      </c>
    </row>
    <row r="3546" spans="1:3" x14ac:dyDescent="0.25">
      <c r="A3546" s="94"/>
      <c r="B3546" s="15" t="s">
        <v>5635</v>
      </c>
      <c r="C3546" s="42">
        <v>900</v>
      </c>
    </row>
    <row r="3547" spans="1:3" x14ac:dyDescent="0.25">
      <c r="A3547" s="94"/>
      <c r="B3547" s="15" t="s">
        <v>5319</v>
      </c>
      <c r="C3547" s="42">
        <v>770</v>
      </c>
    </row>
    <row r="3548" spans="1:3" x14ac:dyDescent="0.25">
      <c r="A3548" s="94"/>
      <c r="B3548" s="15" t="s">
        <v>5320</v>
      </c>
      <c r="C3548" s="42">
        <v>650</v>
      </c>
    </row>
    <row r="3549" spans="1:3" x14ac:dyDescent="0.25">
      <c r="A3549" s="32">
        <v>32.369999999999997</v>
      </c>
      <c r="B3549" s="11" t="s">
        <v>6448</v>
      </c>
      <c r="C3549" s="42">
        <v>0</v>
      </c>
    </row>
    <row r="3550" spans="1:3" s="14" customFormat="1" x14ac:dyDescent="0.25">
      <c r="A3550" s="24" t="s">
        <v>6449</v>
      </c>
      <c r="B3550" s="11" t="s">
        <v>893</v>
      </c>
      <c r="C3550" s="42">
        <v>0</v>
      </c>
    </row>
    <row r="3551" spans="1:3" s="14" customFormat="1" x14ac:dyDescent="0.25">
      <c r="A3551" s="24"/>
      <c r="B3551" s="15" t="s">
        <v>2357</v>
      </c>
      <c r="C3551" s="42">
        <v>1000</v>
      </c>
    </row>
    <row r="3552" spans="1:3" s="14" customFormat="1" x14ac:dyDescent="0.25">
      <c r="A3552" s="24"/>
      <c r="B3552" s="15" t="s">
        <v>932</v>
      </c>
      <c r="C3552" s="42">
        <v>900</v>
      </c>
    </row>
    <row r="3553" spans="1:3" s="14" customFormat="1" x14ac:dyDescent="0.25">
      <c r="A3553" s="24"/>
      <c r="B3553" s="15" t="s">
        <v>2358</v>
      </c>
      <c r="C3553" s="42">
        <v>770</v>
      </c>
    </row>
    <row r="3554" spans="1:3" s="14" customFormat="1" x14ac:dyDescent="0.25">
      <c r="A3554" s="24" t="s">
        <v>6450</v>
      </c>
      <c r="B3554" s="11" t="s">
        <v>900</v>
      </c>
      <c r="C3554" s="42">
        <v>0</v>
      </c>
    </row>
    <row r="3555" spans="1:3" s="14" customFormat="1" x14ac:dyDescent="0.25">
      <c r="A3555" s="24"/>
      <c r="B3555" s="15" t="s">
        <v>931</v>
      </c>
      <c r="C3555" s="42">
        <v>900</v>
      </c>
    </row>
    <row r="3556" spans="1:3" s="14" customFormat="1" x14ac:dyDescent="0.25">
      <c r="A3556" s="24"/>
      <c r="B3556" s="15" t="s">
        <v>932</v>
      </c>
      <c r="C3556" s="42">
        <v>770</v>
      </c>
    </row>
    <row r="3557" spans="1:3" s="14" customFormat="1" x14ac:dyDescent="0.25">
      <c r="A3557" s="24"/>
      <c r="B3557" s="15" t="s">
        <v>897</v>
      </c>
      <c r="C3557" s="42">
        <v>650</v>
      </c>
    </row>
    <row r="3558" spans="1:3" x14ac:dyDescent="0.25">
      <c r="A3558" s="32">
        <v>32.380000000000003</v>
      </c>
      <c r="B3558" s="11" t="s">
        <v>6451</v>
      </c>
      <c r="C3558" s="42">
        <v>0</v>
      </c>
    </row>
    <row r="3559" spans="1:3" x14ac:dyDescent="0.25">
      <c r="A3559" s="24" t="s">
        <v>6452</v>
      </c>
      <c r="B3559" s="11" t="s">
        <v>893</v>
      </c>
      <c r="C3559" s="42">
        <v>0</v>
      </c>
    </row>
    <row r="3560" spans="1:3" x14ac:dyDescent="0.25">
      <c r="A3560" s="24"/>
      <c r="B3560" s="15" t="s">
        <v>2357</v>
      </c>
      <c r="C3560" s="42">
        <v>900</v>
      </c>
    </row>
    <row r="3561" spans="1:3" x14ac:dyDescent="0.25">
      <c r="A3561" s="24"/>
      <c r="B3561" s="15" t="s">
        <v>932</v>
      </c>
      <c r="C3561" s="42">
        <v>800</v>
      </c>
    </row>
    <row r="3562" spans="1:3" x14ac:dyDescent="0.25">
      <c r="A3562" s="24"/>
      <c r="B3562" s="15" t="s">
        <v>2358</v>
      </c>
      <c r="C3562" s="42">
        <v>700</v>
      </c>
    </row>
    <row r="3563" spans="1:3" x14ac:dyDescent="0.25">
      <c r="A3563" s="24" t="s">
        <v>6453</v>
      </c>
      <c r="B3563" s="11" t="s">
        <v>900</v>
      </c>
      <c r="C3563" s="42">
        <v>0</v>
      </c>
    </row>
    <row r="3564" spans="1:3" x14ac:dyDescent="0.25">
      <c r="A3564" s="24"/>
      <c r="B3564" s="15" t="s">
        <v>5635</v>
      </c>
      <c r="C3564" s="42">
        <v>800</v>
      </c>
    </row>
    <row r="3565" spans="1:3" s="14" customFormat="1" x14ac:dyDescent="0.25">
      <c r="A3565" s="24"/>
      <c r="B3565" s="15" t="s">
        <v>5319</v>
      </c>
      <c r="C3565" s="42">
        <v>700</v>
      </c>
    </row>
    <row r="3566" spans="1:3" s="14" customFormat="1" x14ac:dyDescent="0.25">
      <c r="A3566" s="24"/>
      <c r="B3566" s="15" t="s">
        <v>2358</v>
      </c>
      <c r="C3566" s="42">
        <v>600</v>
      </c>
    </row>
    <row r="3567" spans="1:3" s="14" customFormat="1" x14ac:dyDescent="0.25">
      <c r="A3567" s="32">
        <v>32.39</v>
      </c>
      <c r="B3567" s="11" t="s">
        <v>6454</v>
      </c>
      <c r="C3567" s="307"/>
    </row>
    <row r="3568" spans="1:3" s="14" customFormat="1" x14ac:dyDescent="0.25">
      <c r="A3568" s="24" t="s">
        <v>6455</v>
      </c>
      <c r="B3568" s="11" t="s">
        <v>893</v>
      </c>
      <c r="C3568" s="42">
        <v>0</v>
      </c>
    </row>
    <row r="3569" spans="1:3" s="14" customFormat="1" x14ac:dyDescent="0.25">
      <c r="A3569" s="24"/>
      <c r="B3569" s="15" t="s">
        <v>931</v>
      </c>
      <c r="C3569" s="42">
        <v>850</v>
      </c>
    </row>
    <row r="3570" spans="1:3" s="14" customFormat="1" x14ac:dyDescent="0.25">
      <c r="A3570" s="24"/>
      <c r="B3570" s="15" t="s">
        <v>932</v>
      </c>
      <c r="C3570" s="42">
        <v>750</v>
      </c>
    </row>
    <row r="3571" spans="1:3" s="14" customFormat="1" x14ac:dyDescent="0.25">
      <c r="A3571" s="24"/>
      <c r="B3571" s="15" t="s">
        <v>2358</v>
      </c>
      <c r="C3571" s="42">
        <v>650</v>
      </c>
    </row>
    <row r="3572" spans="1:3" s="14" customFormat="1" x14ac:dyDescent="0.25">
      <c r="A3572" s="308" t="s">
        <v>6456</v>
      </c>
      <c r="B3572" s="11" t="s">
        <v>900</v>
      </c>
      <c r="C3572" s="42">
        <v>0</v>
      </c>
    </row>
    <row r="3573" spans="1:3" s="14" customFormat="1" x14ac:dyDescent="0.25">
      <c r="A3573" s="308"/>
      <c r="B3573" s="15" t="s">
        <v>931</v>
      </c>
      <c r="C3573" s="42">
        <v>750</v>
      </c>
    </row>
    <row r="3574" spans="1:3" x14ac:dyDescent="0.25">
      <c r="A3574" s="308"/>
      <c r="B3574" s="15" t="s">
        <v>932</v>
      </c>
      <c r="C3574" s="42">
        <v>660</v>
      </c>
    </row>
    <row r="3575" spans="1:3" x14ac:dyDescent="0.25">
      <c r="A3575" s="308"/>
      <c r="B3575" s="15" t="s">
        <v>897</v>
      </c>
      <c r="C3575" s="42">
        <v>550</v>
      </c>
    </row>
    <row r="3576" spans="1:3" x14ac:dyDescent="0.25">
      <c r="A3576" s="28">
        <v>33</v>
      </c>
      <c r="B3576" s="11" t="s">
        <v>6457</v>
      </c>
      <c r="C3576" s="155"/>
    </row>
    <row r="3577" spans="1:3" x14ac:dyDescent="0.25">
      <c r="A3577" s="24" t="s">
        <v>6458</v>
      </c>
      <c r="B3577" s="11" t="s">
        <v>6459</v>
      </c>
      <c r="C3577" s="155"/>
    </row>
    <row r="3578" spans="1:3" x14ac:dyDescent="0.25">
      <c r="A3578" s="24"/>
      <c r="B3578" s="19" t="s">
        <v>6460</v>
      </c>
      <c r="C3578" s="155">
        <v>13000</v>
      </c>
    </row>
    <row r="3579" spans="1:3" x14ac:dyDescent="0.25">
      <c r="A3579" s="24"/>
      <c r="B3579" s="19" t="s">
        <v>6461</v>
      </c>
      <c r="C3579" s="155">
        <v>16000</v>
      </c>
    </row>
    <row r="3580" spans="1:3" x14ac:dyDescent="0.25">
      <c r="A3580" s="56" t="s">
        <v>6462</v>
      </c>
      <c r="B3580" s="11" t="s">
        <v>1515</v>
      </c>
      <c r="C3580" s="155"/>
    </row>
    <row r="3581" spans="1:3" x14ac:dyDescent="0.25">
      <c r="A3581" s="57"/>
      <c r="B3581" s="15" t="s">
        <v>6463</v>
      </c>
      <c r="C3581" s="155">
        <v>20000</v>
      </c>
    </row>
    <row r="3582" spans="1:3" x14ac:dyDescent="0.25">
      <c r="A3582" s="57"/>
      <c r="B3582" s="15" t="s">
        <v>6464</v>
      </c>
      <c r="C3582" s="155">
        <v>18000</v>
      </c>
    </row>
    <row r="3583" spans="1:3" s="14" customFormat="1" x14ac:dyDescent="0.25">
      <c r="A3583" s="56" t="s">
        <v>6465</v>
      </c>
      <c r="B3583" s="11" t="s">
        <v>6466</v>
      </c>
      <c r="C3583" s="155"/>
    </row>
    <row r="3584" spans="1:3" s="14" customFormat="1" ht="31.5" x14ac:dyDescent="0.25">
      <c r="A3584" s="57"/>
      <c r="B3584" s="15" t="s">
        <v>6467</v>
      </c>
      <c r="C3584" s="155">
        <v>11000</v>
      </c>
    </row>
    <row r="3585" spans="1:3" s="14" customFormat="1" x14ac:dyDescent="0.25">
      <c r="A3585" s="57"/>
      <c r="B3585" s="15" t="s">
        <v>6468</v>
      </c>
      <c r="C3585" s="155">
        <v>15000</v>
      </c>
    </row>
    <row r="3586" spans="1:3" s="14" customFormat="1" x14ac:dyDescent="0.25">
      <c r="A3586" s="56" t="s">
        <v>6469</v>
      </c>
      <c r="B3586" s="11" t="s">
        <v>6470</v>
      </c>
      <c r="C3586" s="155"/>
    </row>
    <row r="3587" spans="1:3" s="14" customFormat="1" x14ac:dyDescent="0.25">
      <c r="A3587" s="57"/>
      <c r="B3587" s="15" t="s">
        <v>6471</v>
      </c>
      <c r="C3587" s="155">
        <v>13000</v>
      </c>
    </row>
    <row r="3588" spans="1:3" s="14" customFormat="1" x14ac:dyDescent="0.25">
      <c r="A3588" s="57"/>
      <c r="B3588" s="15" t="s">
        <v>6472</v>
      </c>
      <c r="C3588" s="155">
        <v>11000</v>
      </c>
    </row>
    <row r="3589" spans="1:3" s="14" customFormat="1" x14ac:dyDescent="0.25">
      <c r="A3589" s="56" t="s">
        <v>6473</v>
      </c>
      <c r="B3589" s="11" t="s">
        <v>6474</v>
      </c>
      <c r="C3589" s="155"/>
    </row>
    <row r="3590" spans="1:3" s="14" customFormat="1" x14ac:dyDescent="0.25">
      <c r="A3590" s="57"/>
      <c r="B3590" s="15" t="s">
        <v>6475</v>
      </c>
      <c r="C3590" s="155">
        <v>8000</v>
      </c>
    </row>
    <row r="3591" spans="1:3" s="101" customFormat="1" x14ac:dyDescent="0.25">
      <c r="A3591" s="57"/>
      <c r="B3591" s="15" t="s">
        <v>6476</v>
      </c>
      <c r="C3591" s="155">
        <v>7000</v>
      </c>
    </row>
    <row r="3592" spans="1:3" x14ac:dyDescent="0.25">
      <c r="A3592" s="56" t="s">
        <v>6477</v>
      </c>
      <c r="B3592" s="11" t="s">
        <v>6478</v>
      </c>
      <c r="C3592" s="155"/>
    </row>
    <row r="3593" spans="1:3" x14ac:dyDescent="0.25">
      <c r="A3593" s="57"/>
      <c r="B3593" s="15" t="s">
        <v>6479</v>
      </c>
      <c r="C3593" s="155">
        <v>11000</v>
      </c>
    </row>
    <row r="3594" spans="1:3" x14ac:dyDescent="0.25">
      <c r="A3594" s="57"/>
      <c r="B3594" s="15" t="s">
        <v>6480</v>
      </c>
      <c r="C3594" s="155">
        <v>10000</v>
      </c>
    </row>
    <row r="3595" spans="1:3" x14ac:dyDescent="0.25">
      <c r="A3595" s="56" t="s">
        <v>6481</v>
      </c>
      <c r="B3595" s="11" t="s">
        <v>6482</v>
      </c>
      <c r="C3595" s="155"/>
    </row>
    <row r="3596" spans="1:3" x14ac:dyDescent="0.25">
      <c r="A3596" s="57"/>
      <c r="B3596" s="15" t="s">
        <v>6483</v>
      </c>
      <c r="C3596" s="155">
        <v>6000</v>
      </c>
    </row>
    <row r="3597" spans="1:3" x14ac:dyDescent="0.25">
      <c r="A3597" s="58"/>
      <c r="B3597" s="15" t="s">
        <v>6484</v>
      </c>
      <c r="C3597" s="155">
        <v>5000</v>
      </c>
    </row>
    <row r="3598" spans="1:3" x14ac:dyDescent="0.25">
      <c r="A3598" s="56" t="s">
        <v>6485</v>
      </c>
      <c r="B3598" s="41" t="s">
        <v>6486</v>
      </c>
      <c r="C3598" s="155"/>
    </row>
    <row r="3599" spans="1:3" x14ac:dyDescent="0.25">
      <c r="A3599" s="57"/>
      <c r="B3599" s="11" t="s">
        <v>6487</v>
      </c>
      <c r="C3599" s="155">
        <v>6500</v>
      </c>
    </row>
    <row r="3600" spans="1:3" x14ac:dyDescent="0.25">
      <c r="A3600" s="57"/>
      <c r="B3600" s="11" t="s">
        <v>6488</v>
      </c>
      <c r="C3600" s="155">
        <v>6000</v>
      </c>
    </row>
    <row r="3601" spans="1:3" x14ac:dyDescent="0.25">
      <c r="A3601" s="57"/>
      <c r="B3601" s="11" t="s">
        <v>6489</v>
      </c>
      <c r="C3601" s="155">
        <v>7000</v>
      </c>
    </row>
    <row r="3602" spans="1:3" x14ac:dyDescent="0.25">
      <c r="A3602" s="57"/>
      <c r="B3602" s="11" t="s">
        <v>6490</v>
      </c>
      <c r="C3602" s="155">
        <v>7000</v>
      </c>
    </row>
    <row r="3603" spans="1:3" s="14" customFormat="1" x14ac:dyDescent="0.25">
      <c r="A3603" s="57"/>
      <c r="B3603" s="15" t="s">
        <v>6491</v>
      </c>
      <c r="C3603" s="155">
        <v>6000</v>
      </c>
    </row>
    <row r="3604" spans="1:3" s="14" customFormat="1" x14ac:dyDescent="0.25">
      <c r="A3604" s="57"/>
      <c r="B3604" s="15" t="s">
        <v>6492</v>
      </c>
      <c r="C3604" s="155">
        <v>6000</v>
      </c>
    </row>
    <row r="3605" spans="1:3" s="14" customFormat="1" x14ac:dyDescent="0.25">
      <c r="A3605" s="57"/>
      <c r="B3605" s="11" t="s">
        <v>6493</v>
      </c>
      <c r="C3605" s="155">
        <v>6000</v>
      </c>
    </row>
    <row r="3606" spans="1:3" s="14" customFormat="1" x14ac:dyDescent="0.25">
      <c r="A3606" s="57"/>
      <c r="B3606" s="11" t="s">
        <v>6494</v>
      </c>
      <c r="C3606" s="155">
        <v>6000</v>
      </c>
    </row>
    <row r="3607" spans="1:3" s="14" customFormat="1" x14ac:dyDescent="0.25">
      <c r="A3607" s="57"/>
      <c r="B3607" s="11" t="s">
        <v>6495</v>
      </c>
      <c r="C3607" s="155">
        <v>7000</v>
      </c>
    </row>
    <row r="3608" spans="1:3" s="14" customFormat="1" x14ac:dyDescent="0.25">
      <c r="A3608" s="57"/>
      <c r="B3608" s="11" t="s">
        <v>6496</v>
      </c>
      <c r="C3608" s="155">
        <v>9000</v>
      </c>
    </row>
    <row r="3609" spans="1:3" s="14" customFormat="1" x14ac:dyDescent="0.25">
      <c r="A3609" s="57"/>
      <c r="B3609" s="11" t="s">
        <v>6497</v>
      </c>
      <c r="C3609" s="155">
        <v>10000</v>
      </c>
    </row>
    <row r="3610" spans="1:3" s="14" customFormat="1" ht="31.5" x14ac:dyDescent="0.25">
      <c r="A3610" s="57"/>
      <c r="B3610" s="15" t="s">
        <v>6498</v>
      </c>
      <c r="C3610" s="155">
        <v>5500</v>
      </c>
    </row>
    <row r="3611" spans="1:3" x14ac:dyDescent="0.25">
      <c r="A3611" s="57"/>
      <c r="B3611" s="11" t="s">
        <v>6499</v>
      </c>
      <c r="C3611" s="155">
        <v>7000</v>
      </c>
    </row>
    <row r="3612" spans="1:3" x14ac:dyDescent="0.25">
      <c r="A3612" s="57"/>
      <c r="B3612" s="11" t="s">
        <v>6500</v>
      </c>
      <c r="C3612" s="155">
        <v>6000</v>
      </c>
    </row>
    <row r="3613" spans="1:3" x14ac:dyDescent="0.25">
      <c r="A3613" s="57"/>
      <c r="B3613" s="11" t="s">
        <v>6501</v>
      </c>
      <c r="C3613" s="155">
        <v>5500</v>
      </c>
    </row>
    <row r="3614" spans="1:3" x14ac:dyDescent="0.25">
      <c r="A3614" s="57"/>
      <c r="B3614" s="11" t="s">
        <v>6502</v>
      </c>
      <c r="C3614" s="155"/>
    </row>
    <row r="3615" spans="1:3" x14ac:dyDescent="0.25">
      <c r="A3615" s="57"/>
      <c r="B3615" s="15" t="s">
        <v>6503</v>
      </c>
      <c r="C3615" s="155">
        <v>9000</v>
      </c>
    </row>
    <row r="3616" spans="1:3" x14ac:dyDescent="0.25">
      <c r="A3616" s="57"/>
      <c r="B3616" s="15" t="s">
        <v>6504</v>
      </c>
      <c r="C3616" s="155">
        <v>8000</v>
      </c>
    </row>
    <row r="3617" spans="1:3" x14ac:dyDescent="0.25">
      <c r="A3617" s="57"/>
      <c r="B3617" s="11" t="s">
        <v>6505</v>
      </c>
      <c r="C3617" s="155">
        <v>7500</v>
      </c>
    </row>
    <row r="3618" spans="1:3" x14ac:dyDescent="0.25">
      <c r="A3618" s="57"/>
      <c r="B3618" s="15" t="s">
        <v>6506</v>
      </c>
      <c r="C3618" s="155">
        <v>5000</v>
      </c>
    </row>
    <row r="3619" spans="1:3" x14ac:dyDescent="0.25">
      <c r="A3619" s="57"/>
      <c r="B3619" s="11" t="s">
        <v>6507</v>
      </c>
      <c r="C3619" s="155">
        <v>5000</v>
      </c>
    </row>
    <row r="3620" spans="1:3" x14ac:dyDescent="0.25">
      <c r="A3620" s="57"/>
      <c r="B3620" s="11" t="s">
        <v>6508</v>
      </c>
      <c r="C3620" s="155">
        <v>5000</v>
      </c>
    </row>
    <row r="3621" spans="1:3" x14ac:dyDescent="0.25">
      <c r="A3621" s="57"/>
      <c r="B3621" s="11" t="s">
        <v>6509</v>
      </c>
      <c r="C3621" s="155">
        <v>5000</v>
      </c>
    </row>
    <row r="3622" spans="1:3" x14ac:dyDescent="0.25">
      <c r="A3622" s="57"/>
      <c r="B3622" s="11" t="s">
        <v>6510</v>
      </c>
      <c r="C3622" s="155">
        <v>5500</v>
      </c>
    </row>
    <row r="3623" spans="1:3" ht="31.5" x14ac:dyDescent="0.25">
      <c r="A3623" s="57"/>
      <c r="B3623" s="15" t="s">
        <v>6511</v>
      </c>
      <c r="C3623" s="155">
        <v>6000</v>
      </c>
    </row>
    <row r="3624" spans="1:3" s="14" customFormat="1" ht="31.5" x14ac:dyDescent="0.25">
      <c r="A3624" s="57"/>
      <c r="B3624" s="15" t="s">
        <v>6512</v>
      </c>
      <c r="C3624" s="155">
        <v>11000</v>
      </c>
    </row>
    <row r="3625" spans="1:3" s="14" customFormat="1" x14ac:dyDescent="0.25">
      <c r="A3625" s="58"/>
      <c r="B3625" s="11" t="s">
        <v>6513</v>
      </c>
      <c r="C3625" s="155">
        <v>5000</v>
      </c>
    </row>
    <row r="3626" spans="1:3" s="14" customFormat="1" x14ac:dyDescent="0.25">
      <c r="A3626" s="24" t="s">
        <v>6514</v>
      </c>
      <c r="B3626" s="11" t="s">
        <v>6515</v>
      </c>
      <c r="C3626" s="155">
        <v>4000</v>
      </c>
    </row>
    <row r="3627" spans="1:3" s="14" customFormat="1" ht="31.5" x14ac:dyDescent="0.25">
      <c r="A3627" s="24"/>
      <c r="B3627" s="15" t="s">
        <v>6516</v>
      </c>
      <c r="C3627" s="155">
        <v>3700</v>
      </c>
    </row>
    <row r="3628" spans="1:3" s="14" customFormat="1" ht="31.5" x14ac:dyDescent="0.25">
      <c r="A3628" s="24"/>
      <c r="B3628" s="15" t="s">
        <v>6517</v>
      </c>
      <c r="C3628" s="155">
        <v>3500</v>
      </c>
    </row>
    <row r="3629" spans="1:3" s="14" customFormat="1" x14ac:dyDescent="0.25">
      <c r="A3629" s="21" t="s">
        <v>6518</v>
      </c>
      <c r="B3629" s="41" t="s">
        <v>6519</v>
      </c>
      <c r="C3629" s="155"/>
    </row>
    <row r="3630" spans="1:3" s="14" customFormat="1" x14ac:dyDescent="0.25">
      <c r="A3630" s="56" t="s">
        <v>6520</v>
      </c>
      <c r="B3630" s="41" t="s">
        <v>6521</v>
      </c>
      <c r="C3630" s="155"/>
    </row>
    <row r="3631" spans="1:3" s="14" customFormat="1" x14ac:dyDescent="0.25">
      <c r="A3631" s="57"/>
      <c r="B3631" s="11" t="s">
        <v>6522</v>
      </c>
      <c r="C3631" s="155">
        <v>7000</v>
      </c>
    </row>
    <row r="3632" spans="1:3" x14ac:dyDescent="0.25">
      <c r="A3632" s="57"/>
      <c r="B3632" s="11" t="s">
        <v>6523</v>
      </c>
      <c r="C3632" s="155">
        <v>6000</v>
      </c>
    </row>
    <row r="3633" spans="1:3" x14ac:dyDescent="0.25">
      <c r="A3633" s="57"/>
      <c r="B3633" s="11" t="s">
        <v>6524</v>
      </c>
      <c r="C3633" s="155"/>
    </row>
    <row r="3634" spans="1:3" x14ac:dyDescent="0.25">
      <c r="A3634" s="57"/>
      <c r="B3634" s="309" t="s">
        <v>6525</v>
      </c>
      <c r="C3634" s="155">
        <v>8000</v>
      </c>
    </row>
    <row r="3635" spans="1:3" x14ac:dyDescent="0.25">
      <c r="A3635" s="57"/>
      <c r="B3635" s="15" t="s">
        <v>6526</v>
      </c>
      <c r="C3635" s="155">
        <v>7000</v>
      </c>
    </row>
    <row r="3636" spans="1:3" x14ac:dyDescent="0.25">
      <c r="A3636" s="57"/>
      <c r="B3636" s="11" t="s">
        <v>6500</v>
      </c>
      <c r="C3636" s="155">
        <v>5500</v>
      </c>
    </row>
    <row r="3637" spans="1:3" x14ac:dyDescent="0.25">
      <c r="A3637" s="57"/>
      <c r="B3637" s="11" t="s">
        <v>6527</v>
      </c>
      <c r="C3637" s="155">
        <v>4500</v>
      </c>
    </row>
    <row r="3638" spans="1:3" x14ac:dyDescent="0.25">
      <c r="A3638" s="57"/>
      <c r="B3638" s="11" t="s">
        <v>6528</v>
      </c>
      <c r="C3638" s="155">
        <v>6000</v>
      </c>
    </row>
    <row r="3639" spans="1:3" x14ac:dyDescent="0.25">
      <c r="A3639" s="57"/>
      <c r="B3639" s="11" t="s">
        <v>6529</v>
      </c>
      <c r="C3639" s="155">
        <v>5000</v>
      </c>
    </row>
    <row r="3640" spans="1:3" s="14" customFormat="1" x14ac:dyDescent="0.25">
      <c r="A3640" s="57"/>
      <c r="B3640" s="11" t="s">
        <v>6530</v>
      </c>
      <c r="C3640" s="155">
        <v>6000</v>
      </c>
    </row>
    <row r="3641" spans="1:3" s="14" customFormat="1" x14ac:dyDescent="0.25">
      <c r="A3641" s="57"/>
      <c r="B3641" s="11" t="s">
        <v>6531</v>
      </c>
      <c r="C3641" s="155">
        <v>5500</v>
      </c>
    </row>
    <row r="3642" spans="1:3" s="14" customFormat="1" ht="31.5" x14ac:dyDescent="0.25">
      <c r="A3642" s="57"/>
      <c r="B3642" s="11" t="s">
        <v>6532</v>
      </c>
      <c r="C3642" s="155">
        <v>5500</v>
      </c>
    </row>
    <row r="3643" spans="1:3" s="14" customFormat="1" x14ac:dyDescent="0.25">
      <c r="A3643" s="57"/>
      <c r="B3643" s="95" t="s">
        <v>6533</v>
      </c>
      <c r="C3643" s="155">
        <v>4500</v>
      </c>
    </row>
    <row r="3644" spans="1:3" s="14" customFormat="1" x14ac:dyDescent="0.25">
      <c r="A3644" s="57"/>
      <c r="B3644" s="11" t="s">
        <v>6534</v>
      </c>
      <c r="C3644" s="155">
        <v>6000</v>
      </c>
    </row>
    <row r="3645" spans="1:3" s="14" customFormat="1" x14ac:dyDescent="0.25">
      <c r="A3645" s="57"/>
      <c r="B3645" s="11" t="s">
        <v>6535</v>
      </c>
      <c r="C3645" s="155">
        <v>6000</v>
      </c>
    </row>
    <row r="3646" spans="1:3" s="14" customFormat="1" x14ac:dyDescent="0.25">
      <c r="A3646" s="57"/>
      <c r="B3646" s="11" t="s">
        <v>6501</v>
      </c>
      <c r="C3646" s="155">
        <v>6500</v>
      </c>
    </row>
    <row r="3647" spans="1:3" s="14" customFormat="1" x14ac:dyDescent="0.25">
      <c r="A3647" s="57"/>
      <c r="B3647" s="11" t="s">
        <v>6536</v>
      </c>
      <c r="C3647" s="155">
        <v>5000</v>
      </c>
    </row>
    <row r="3648" spans="1:3" x14ac:dyDescent="0.25">
      <c r="A3648" s="57"/>
      <c r="B3648" s="11" t="s">
        <v>6537</v>
      </c>
      <c r="C3648" s="155">
        <v>4500</v>
      </c>
    </row>
    <row r="3649" spans="1:3" x14ac:dyDescent="0.25">
      <c r="A3649" s="57"/>
      <c r="B3649" s="11" t="s">
        <v>6538</v>
      </c>
      <c r="C3649" s="155">
        <v>5000</v>
      </c>
    </row>
    <row r="3650" spans="1:3" x14ac:dyDescent="0.25">
      <c r="A3650" s="57"/>
      <c r="B3650" s="11" t="s">
        <v>6539</v>
      </c>
      <c r="C3650" s="146">
        <v>4000</v>
      </c>
    </row>
    <row r="3651" spans="1:3" x14ac:dyDescent="0.25">
      <c r="A3651" s="57"/>
      <c r="B3651" s="11" t="s">
        <v>6540</v>
      </c>
      <c r="C3651" s="146">
        <v>4000</v>
      </c>
    </row>
    <row r="3652" spans="1:3" x14ac:dyDescent="0.25">
      <c r="A3652" s="57"/>
      <c r="B3652" s="11" t="s">
        <v>6541</v>
      </c>
      <c r="C3652" s="146">
        <v>3500</v>
      </c>
    </row>
    <row r="3653" spans="1:3" x14ac:dyDescent="0.25">
      <c r="A3653" s="57"/>
      <c r="B3653" s="11" t="s">
        <v>6542</v>
      </c>
      <c r="C3653" s="146">
        <v>4000</v>
      </c>
    </row>
    <row r="3654" spans="1:3" x14ac:dyDescent="0.25">
      <c r="A3654" s="57"/>
      <c r="B3654" s="11" t="s">
        <v>6543</v>
      </c>
      <c r="C3654" s="146">
        <v>4000</v>
      </c>
    </row>
    <row r="3655" spans="1:3" x14ac:dyDescent="0.25">
      <c r="A3655" s="57"/>
      <c r="B3655" s="11" t="s">
        <v>6544</v>
      </c>
      <c r="C3655" s="146">
        <v>4000</v>
      </c>
    </row>
    <row r="3656" spans="1:3" x14ac:dyDescent="0.25">
      <c r="A3656" s="57"/>
      <c r="B3656" s="11" t="s">
        <v>6545</v>
      </c>
      <c r="C3656" s="155">
        <v>5000</v>
      </c>
    </row>
    <row r="3657" spans="1:3" x14ac:dyDescent="0.25">
      <c r="A3657" s="57"/>
      <c r="B3657" s="11" t="s">
        <v>6546</v>
      </c>
      <c r="C3657" s="146">
        <v>4000</v>
      </c>
    </row>
    <row r="3658" spans="1:3" x14ac:dyDescent="0.25">
      <c r="A3658" s="57"/>
      <c r="B3658" s="11" t="s">
        <v>6547</v>
      </c>
      <c r="C3658" s="155">
        <v>5000</v>
      </c>
    </row>
    <row r="3659" spans="1:3" s="14" customFormat="1" x14ac:dyDescent="0.25">
      <c r="A3659" s="57"/>
      <c r="B3659" s="11" t="s">
        <v>6548</v>
      </c>
      <c r="C3659" s="155">
        <v>4000</v>
      </c>
    </row>
    <row r="3660" spans="1:3" s="14" customFormat="1" x14ac:dyDescent="0.25">
      <c r="A3660" s="57"/>
      <c r="B3660" s="11" t="s">
        <v>6549</v>
      </c>
      <c r="C3660" s="155">
        <v>3500</v>
      </c>
    </row>
    <row r="3661" spans="1:3" s="14" customFormat="1" x14ac:dyDescent="0.25">
      <c r="A3661" s="57"/>
      <c r="B3661" s="11" t="s">
        <v>6550</v>
      </c>
      <c r="C3661" s="146">
        <v>4000</v>
      </c>
    </row>
    <row r="3662" spans="1:3" s="14" customFormat="1" x14ac:dyDescent="0.25">
      <c r="A3662" s="57"/>
      <c r="B3662" s="11" t="s">
        <v>6551</v>
      </c>
      <c r="C3662" s="155">
        <v>3500</v>
      </c>
    </row>
    <row r="3663" spans="1:3" s="14" customFormat="1" x14ac:dyDescent="0.25">
      <c r="A3663" s="57"/>
      <c r="B3663" s="11" t="s">
        <v>6552</v>
      </c>
      <c r="C3663" s="155">
        <v>3500</v>
      </c>
    </row>
    <row r="3664" spans="1:3" s="14" customFormat="1" x14ac:dyDescent="0.25">
      <c r="A3664" s="28" t="s">
        <v>6553</v>
      </c>
      <c r="B3664" s="41" t="s">
        <v>6554</v>
      </c>
      <c r="C3664" s="155"/>
    </row>
    <row r="3665" spans="1:3" s="14" customFormat="1" x14ac:dyDescent="0.25">
      <c r="A3665" s="56" t="s">
        <v>6555</v>
      </c>
      <c r="B3665" s="15" t="s">
        <v>6556</v>
      </c>
      <c r="C3665" s="155">
        <v>4000</v>
      </c>
    </row>
    <row r="3666" spans="1:3" s="14" customFormat="1" x14ac:dyDescent="0.25">
      <c r="A3666" s="57"/>
      <c r="B3666" s="15" t="s">
        <v>6557</v>
      </c>
      <c r="C3666" s="155">
        <v>3500</v>
      </c>
    </row>
    <row r="3667" spans="1:3" x14ac:dyDescent="0.25">
      <c r="A3667" s="57"/>
      <c r="B3667" s="15" t="s">
        <v>6558</v>
      </c>
      <c r="C3667" s="155">
        <v>3000</v>
      </c>
    </row>
    <row r="3668" spans="1:3" x14ac:dyDescent="0.25">
      <c r="A3668" s="57"/>
      <c r="B3668" s="15" t="s">
        <v>6559</v>
      </c>
      <c r="C3668" s="155">
        <v>2500</v>
      </c>
    </row>
    <row r="3669" spans="1:3" x14ac:dyDescent="0.25">
      <c r="A3669" s="57"/>
      <c r="B3669" s="15" t="s">
        <v>6560</v>
      </c>
      <c r="C3669" s="155">
        <v>2500</v>
      </c>
    </row>
    <row r="3670" spans="1:3" x14ac:dyDescent="0.25">
      <c r="A3670" s="57"/>
      <c r="B3670" s="15" t="s">
        <v>6561</v>
      </c>
      <c r="C3670" s="155">
        <v>2000</v>
      </c>
    </row>
    <row r="3671" spans="1:3" x14ac:dyDescent="0.25">
      <c r="A3671" s="57"/>
      <c r="B3671" s="11" t="s">
        <v>6562</v>
      </c>
      <c r="C3671" s="155"/>
    </row>
    <row r="3672" spans="1:3" x14ac:dyDescent="0.25">
      <c r="A3672" s="57"/>
      <c r="B3672" s="15" t="s">
        <v>6563</v>
      </c>
      <c r="C3672" s="155">
        <v>3500</v>
      </c>
    </row>
    <row r="3673" spans="1:3" ht="31.5" x14ac:dyDescent="0.25">
      <c r="A3673" s="57"/>
      <c r="B3673" s="15" t="s">
        <v>6564</v>
      </c>
      <c r="C3673" s="29">
        <v>3500</v>
      </c>
    </row>
    <row r="3674" spans="1:3" x14ac:dyDescent="0.25">
      <c r="A3674" s="57"/>
      <c r="B3674" s="15" t="s">
        <v>6565</v>
      </c>
      <c r="C3674" s="29">
        <v>3000</v>
      </c>
    </row>
    <row r="3675" spans="1:3" x14ac:dyDescent="0.25">
      <c r="A3675" s="57"/>
      <c r="B3675" s="15" t="s">
        <v>6566</v>
      </c>
      <c r="C3675" s="29">
        <v>3000</v>
      </c>
    </row>
    <row r="3676" spans="1:3" x14ac:dyDescent="0.25">
      <c r="A3676" s="57"/>
      <c r="B3676" s="15" t="s">
        <v>6567</v>
      </c>
      <c r="C3676" s="29">
        <v>3500</v>
      </c>
    </row>
    <row r="3677" spans="1:3" x14ac:dyDescent="0.25">
      <c r="A3677" s="57"/>
      <c r="B3677" s="15" t="s">
        <v>6568</v>
      </c>
      <c r="C3677" s="29">
        <v>3500</v>
      </c>
    </row>
    <row r="3678" spans="1:3" s="14" customFormat="1" x14ac:dyDescent="0.25">
      <c r="A3678" s="57"/>
      <c r="B3678" s="15" t="s">
        <v>6569</v>
      </c>
      <c r="C3678" s="29">
        <v>3000</v>
      </c>
    </row>
    <row r="3679" spans="1:3" s="14" customFormat="1" x14ac:dyDescent="0.25">
      <c r="A3679" s="57"/>
      <c r="B3679" s="15" t="s">
        <v>6570</v>
      </c>
      <c r="C3679" s="29">
        <v>4000</v>
      </c>
    </row>
    <row r="3680" spans="1:3" s="14" customFormat="1" x14ac:dyDescent="0.25">
      <c r="A3680" s="57"/>
      <c r="B3680" s="15" t="s">
        <v>6571</v>
      </c>
      <c r="C3680" s="29">
        <v>4000</v>
      </c>
    </row>
    <row r="3681" spans="1:3" s="14" customFormat="1" x14ac:dyDescent="0.25">
      <c r="A3681" s="57"/>
      <c r="B3681" s="15" t="s">
        <v>6572</v>
      </c>
      <c r="C3681" s="29">
        <v>3500</v>
      </c>
    </row>
    <row r="3682" spans="1:3" s="14" customFormat="1" x14ac:dyDescent="0.25">
      <c r="A3682" s="57"/>
      <c r="B3682" s="15" t="s">
        <v>6573</v>
      </c>
      <c r="C3682" s="29">
        <v>3500</v>
      </c>
    </row>
    <row r="3683" spans="1:3" s="14" customFormat="1" x14ac:dyDescent="0.25">
      <c r="A3683" s="57"/>
      <c r="B3683" s="15" t="s">
        <v>6574</v>
      </c>
      <c r="C3683" s="29">
        <v>3500</v>
      </c>
    </row>
    <row r="3684" spans="1:3" s="14" customFormat="1" x14ac:dyDescent="0.25">
      <c r="A3684" s="57"/>
      <c r="B3684" s="15" t="s">
        <v>6575</v>
      </c>
      <c r="C3684" s="29">
        <v>3500</v>
      </c>
    </row>
    <row r="3685" spans="1:3" s="14" customFormat="1" x14ac:dyDescent="0.25">
      <c r="A3685" s="57"/>
      <c r="B3685" s="15" t="s">
        <v>6576</v>
      </c>
      <c r="C3685" s="29">
        <v>3000</v>
      </c>
    </row>
    <row r="3686" spans="1:3" x14ac:dyDescent="0.25">
      <c r="A3686" s="57"/>
      <c r="B3686" s="15" t="s">
        <v>6577</v>
      </c>
      <c r="C3686" s="29">
        <v>3500</v>
      </c>
    </row>
    <row r="3687" spans="1:3" x14ac:dyDescent="0.25">
      <c r="A3687" s="57"/>
      <c r="B3687" s="15" t="s">
        <v>6578</v>
      </c>
      <c r="C3687" s="29">
        <v>3000</v>
      </c>
    </row>
    <row r="3688" spans="1:3" x14ac:dyDescent="0.25">
      <c r="A3688" s="57"/>
      <c r="B3688" s="15" t="s">
        <v>6579</v>
      </c>
      <c r="C3688" s="29">
        <v>3000</v>
      </c>
    </row>
    <row r="3689" spans="1:3" x14ac:dyDescent="0.25">
      <c r="A3689" s="57"/>
      <c r="B3689" s="15" t="s">
        <v>6580</v>
      </c>
      <c r="C3689" s="29">
        <v>3000</v>
      </c>
    </row>
    <row r="3690" spans="1:3" s="14" customFormat="1" x14ac:dyDescent="0.25">
      <c r="A3690" s="57"/>
      <c r="B3690" s="15" t="s">
        <v>6581</v>
      </c>
      <c r="C3690" s="29">
        <v>3000</v>
      </c>
    </row>
    <row r="3691" spans="1:3" s="14" customFormat="1" x14ac:dyDescent="0.25">
      <c r="A3691" s="57"/>
      <c r="B3691" s="15" t="s">
        <v>6582</v>
      </c>
      <c r="C3691" s="29">
        <v>3000</v>
      </c>
    </row>
    <row r="3692" spans="1:3" s="14" customFormat="1" x14ac:dyDescent="0.25">
      <c r="A3692" s="57"/>
      <c r="B3692" s="15" t="s">
        <v>6583</v>
      </c>
      <c r="C3692" s="29">
        <v>3000</v>
      </c>
    </row>
    <row r="3693" spans="1:3" s="14" customFormat="1" x14ac:dyDescent="0.25">
      <c r="A3693" s="57"/>
      <c r="B3693" s="15" t="s">
        <v>6584</v>
      </c>
      <c r="C3693" s="29">
        <v>3000</v>
      </c>
    </row>
    <row r="3694" spans="1:3" s="14" customFormat="1" x14ac:dyDescent="0.25">
      <c r="A3694" s="57"/>
      <c r="B3694" s="15" t="s">
        <v>6585</v>
      </c>
      <c r="C3694" s="29">
        <v>3000</v>
      </c>
    </row>
    <row r="3695" spans="1:3" s="14" customFormat="1" x14ac:dyDescent="0.25">
      <c r="A3695" s="57"/>
      <c r="B3695" s="15" t="s">
        <v>6586</v>
      </c>
      <c r="C3695" s="29">
        <v>3000</v>
      </c>
    </row>
    <row r="3696" spans="1:3" s="14" customFormat="1" x14ac:dyDescent="0.25">
      <c r="A3696" s="57"/>
      <c r="B3696" s="15" t="s">
        <v>6587</v>
      </c>
      <c r="C3696" s="29">
        <v>3000</v>
      </c>
    </row>
    <row r="3697" spans="1:3" s="14" customFormat="1" x14ac:dyDescent="0.25">
      <c r="A3697" s="57"/>
      <c r="B3697" s="15" t="s">
        <v>6588</v>
      </c>
      <c r="C3697" s="29">
        <v>3000</v>
      </c>
    </row>
    <row r="3698" spans="1:3" s="101" customFormat="1" x14ac:dyDescent="0.25">
      <c r="A3698" s="57"/>
      <c r="B3698" s="15" t="s">
        <v>6589</v>
      </c>
      <c r="C3698" s="29">
        <v>3000</v>
      </c>
    </row>
    <row r="3699" spans="1:3" s="101" customFormat="1" x14ac:dyDescent="0.25">
      <c r="A3699" s="57"/>
      <c r="B3699" s="15" t="s">
        <v>6590</v>
      </c>
      <c r="C3699" s="29">
        <v>3000</v>
      </c>
    </row>
    <row r="3700" spans="1:3" x14ac:dyDescent="0.25">
      <c r="A3700" s="57"/>
      <c r="B3700" s="15" t="s">
        <v>6591</v>
      </c>
      <c r="C3700" s="29">
        <v>3000</v>
      </c>
    </row>
    <row r="3701" spans="1:3" x14ac:dyDescent="0.25">
      <c r="A3701" s="57"/>
      <c r="B3701" s="15" t="s">
        <v>6592</v>
      </c>
      <c r="C3701" s="29">
        <v>3000</v>
      </c>
    </row>
    <row r="3702" spans="1:3" x14ac:dyDescent="0.25">
      <c r="A3702" s="57"/>
      <c r="B3702" s="15" t="s">
        <v>6593</v>
      </c>
      <c r="C3702" s="29">
        <v>3000</v>
      </c>
    </row>
    <row r="3703" spans="1:3" x14ac:dyDescent="0.25">
      <c r="A3703" s="57"/>
      <c r="B3703" s="15" t="s">
        <v>6594</v>
      </c>
      <c r="C3703" s="29">
        <v>3000</v>
      </c>
    </row>
    <row r="3704" spans="1:3" x14ac:dyDescent="0.25">
      <c r="A3704" s="57"/>
      <c r="B3704" s="15" t="s">
        <v>6595</v>
      </c>
      <c r="C3704" s="29">
        <v>3000</v>
      </c>
    </row>
    <row r="3705" spans="1:3" ht="31.5" x14ac:dyDescent="0.25">
      <c r="A3705" s="57"/>
      <c r="B3705" s="15" t="s">
        <v>6596</v>
      </c>
      <c r="C3705" s="29">
        <v>3000</v>
      </c>
    </row>
    <row r="3706" spans="1:3" x14ac:dyDescent="0.25">
      <c r="A3706" s="57"/>
      <c r="B3706" s="15" t="s">
        <v>6597</v>
      </c>
      <c r="C3706" s="29">
        <v>3000</v>
      </c>
    </row>
    <row r="3707" spans="1:3" ht="31.5" x14ac:dyDescent="0.25">
      <c r="A3707" s="57"/>
      <c r="B3707" s="15" t="s">
        <v>6598</v>
      </c>
      <c r="C3707" s="29">
        <v>3000</v>
      </c>
    </row>
    <row r="3708" spans="1:3" x14ac:dyDescent="0.25">
      <c r="A3708" s="57"/>
      <c r="B3708" s="15" t="s">
        <v>6599</v>
      </c>
      <c r="C3708" s="29">
        <v>3000</v>
      </c>
    </row>
    <row r="3709" spans="1:3" x14ac:dyDescent="0.25">
      <c r="A3709" s="57"/>
      <c r="B3709" s="15" t="s">
        <v>6600</v>
      </c>
      <c r="C3709" s="29">
        <v>3000</v>
      </c>
    </row>
    <row r="3710" spans="1:3" x14ac:dyDescent="0.25">
      <c r="A3710" s="57"/>
      <c r="B3710" s="15" t="s">
        <v>6601</v>
      </c>
      <c r="C3710" s="29">
        <v>3000</v>
      </c>
    </row>
    <row r="3711" spans="1:3" x14ac:dyDescent="0.25">
      <c r="A3711" s="57"/>
      <c r="B3711" s="15" t="s">
        <v>6602</v>
      </c>
      <c r="C3711" s="29">
        <v>3000</v>
      </c>
    </row>
    <row r="3712" spans="1:3" x14ac:dyDescent="0.25">
      <c r="A3712" s="57"/>
      <c r="B3712" s="15" t="s">
        <v>6603</v>
      </c>
      <c r="C3712" s="29">
        <v>3000</v>
      </c>
    </row>
    <row r="3713" spans="1:3" x14ac:dyDescent="0.25">
      <c r="A3713" s="57"/>
      <c r="B3713" s="15" t="s">
        <v>6604</v>
      </c>
      <c r="C3713" s="29">
        <v>3000</v>
      </c>
    </row>
    <row r="3714" spans="1:3" x14ac:dyDescent="0.25">
      <c r="A3714" s="57"/>
      <c r="B3714" s="15" t="s">
        <v>6605</v>
      </c>
      <c r="C3714" s="29">
        <v>3000</v>
      </c>
    </row>
    <row r="3715" spans="1:3" x14ac:dyDescent="0.25">
      <c r="A3715" s="57"/>
      <c r="B3715" s="15" t="s">
        <v>6606</v>
      </c>
      <c r="C3715" s="29">
        <v>3000</v>
      </c>
    </row>
    <row r="3716" spans="1:3" x14ac:dyDescent="0.25">
      <c r="A3716" s="57"/>
      <c r="B3716" s="15" t="s">
        <v>6607</v>
      </c>
      <c r="C3716" s="29">
        <v>3000</v>
      </c>
    </row>
    <row r="3717" spans="1:3" x14ac:dyDescent="0.25">
      <c r="A3717" s="57"/>
      <c r="B3717" s="15" t="s">
        <v>6608</v>
      </c>
      <c r="C3717" s="29">
        <v>3000</v>
      </c>
    </row>
    <row r="3718" spans="1:3" x14ac:dyDescent="0.25">
      <c r="A3718" s="57"/>
      <c r="B3718" s="15" t="s">
        <v>6609</v>
      </c>
      <c r="C3718" s="29">
        <v>3000</v>
      </c>
    </row>
    <row r="3719" spans="1:3" x14ac:dyDescent="0.25">
      <c r="A3719" s="57"/>
      <c r="B3719" s="15" t="s">
        <v>6610</v>
      </c>
      <c r="C3719" s="29">
        <v>3000</v>
      </c>
    </row>
    <row r="3720" spans="1:3" x14ac:dyDescent="0.25">
      <c r="A3720" s="57"/>
      <c r="B3720" s="15" t="s">
        <v>6611</v>
      </c>
      <c r="C3720" s="29">
        <v>3000</v>
      </c>
    </row>
    <row r="3721" spans="1:3" x14ac:dyDescent="0.25">
      <c r="A3721" s="57"/>
      <c r="B3721" s="15" t="s">
        <v>6612</v>
      </c>
      <c r="C3721" s="29">
        <v>3000</v>
      </c>
    </row>
    <row r="3722" spans="1:3" x14ac:dyDescent="0.25">
      <c r="A3722" s="57"/>
      <c r="B3722" s="15" t="s">
        <v>6613</v>
      </c>
      <c r="C3722" s="29">
        <v>3000</v>
      </c>
    </row>
    <row r="3723" spans="1:3" x14ac:dyDescent="0.25">
      <c r="A3723" s="57"/>
      <c r="B3723" s="15" t="s">
        <v>6614</v>
      </c>
      <c r="C3723" s="29">
        <v>3000</v>
      </c>
    </row>
    <row r="3724" spans="1:3" x14ac:dyDescent="0.25">
      <c r="A3724" s="57"/>
      <c r="B3724" s="15" t="s">
        <v>6615</v>
      </c>
      <c r="C3724" s="29">
        <v>3000</v>
      </c>
    </row>
    <row r="3725" spans="1:3" x14ac:dyDescent="0.25">
      <c r="A3725" s="57"/>
      <c r="B3725" s="15" t="s">
        <v>6616</v>
      </c>
      <c r="C3725" s="29">
        <v>2500</v>
      </c>
    </row>
    <row r="3726" spans="1:3" x14ac:dyDescent="0.25">
      <c r="A3726" s="57"/>
      <c r="B3726" s="15" t="s">
        <v>6617</v>
      </c>
      <c r="C3726" s="29">
        <v>2000</v>
      </c>
    </row>
    <row r="3727" spans="1:3" x14ac:dyDescent="0.25">
      <c r="A3727" s="57"/>
      <c r="B3727" s="15" t="s">
        <v>6618</v>
      </c>
      <c r="C3727" s="29">
        <v>2000</v>
      </c>
    </row>
    <row r="3728" spans="1:3" x14ac:dyDescent="0.25">
      <c r="A3728" s="58"/>
      <c r="B3728" s="15" t="s">
        <v>6619</v>
      </c>
      <c r="C3728" s="29">
        <v>1500</v>
      </c>
    </row>
    <row r="3729" spans="1:3" x14ac:dyDescent="0.25">
      <c r="A3729" s="28" t="s">
        <v>6620</v>
      </c>
      <c r="B3729" s="11" t="s">
        <v>6621</v>
      </c>
      <c r="C3729" s="155"/>
    </row>
    <row r="3730" spans="1:3" x14ac:dyDescent="0.25">
      <c r="A3730" s="57"/>
      <c r="B3730" s="11" t="s">
        <v>6622</v>
      </c>
      <c r="C3730" s="155"/>
    </row>
    <row r="3731" spans="1:3" x14ac:dyDescent="0.25">
      <c r="A3731" s="57"/>
      <c r="B3731" s="23" t="s">
        <v>6623</v>
      </c>
      <c r="C3731" s="155">
        <v>16000</v>
      </c>
    </row>
    <row r="3732" spans="1:3" x14ac:dyDescent="0.25">
      <c r="A3732" s="57"/>
      <c r="B3732" s="15" t="s">
        <v>6624</v>
      </c>
      <c r="C3732" s="155">
        <v>15000</v>
      </c>
    </row>
    <row r="3733" spans="1:3" x14ac:dyDescent="0.25">
      <c r="A3733" s="57"/>
      <c r="B3733" s="15" t="s">
        <v>6625</v>
      </c>
      <c r="C3733" s="155">
        <v>14000</v>
      </c>
    </row>
    <row r="3734" spans="1:3" x14ac:dyDescent="0.25">
      <c r="A3734" s="58"/>
      <c r="B3734" s="15" t="s">
        <v>6626</v>
      </c>
      <c r="C3734" s="155">
        <v>14000</v>
      </c>
    </row>
    <row r="3735" spans="1:3" x14ac:dyDescent="0.25">
      <c r="A3735" s="24" t="s">
        <v>6627</v>
      </c>
      <c r="B3735" s="11" t="s">
        <v>6628</v>
      </c>
      <c r="C3735" s="29"/>
    </row>
    <row r="3736" spans="1:3" x14ac:dyDescent="0.25">
      <c r="A3736" s="24"/>
      <c r="B3736" s="15" t="s">
        <v>6629</v>
      </c>
      <c r="C3736" s="29">
        <v>4500</v>
      </c>
    </row>
    <row r="3737" spans="1:3" x14ac:dyDescent="0.25">
      <c r="A3737" s="24"/>
      <c r="B3737" s="15" t="s">
        <v>6630</v>
      </c>
      <c r="C3737" s="29">
        <v>4500</v>
      </c>
    </row>
    <row r="3738" spans="1:3" x14ac:dyDescent="0.25">
      <c r="A3738" s="24"/>
      <c r="B3738" s="15" t="s">
        <v>6631</v>
      </c>
      <c r="C3738" s="29">
        <v>4500</v>
      </c>
    </row>
    <row r="3739" spans="1:3" x14ac:dyDescent="0.25">
      <c r="A3739" s="24"/>
      <c r="B3739" s="15" t="s">
        <v>6632</v>
      </c>
      <c r="C3739" s="29">
        <v>4500</v>
      </c>
    </row>
    <row r="3740" spans="1:3" ht="31.5" x14ac:dyDescent="0.25">
      <c r="A3740" s="24"/>
      <c r="B3740" s="15" t="s">
        <v>6633</v>
      </c>
      <c r="C3740" s="29">
        <v>4500</v>
      </c>
    </row>
    <row r="3741" spans="1:3" ht="31.5" x14ac:dyDescent="0.25">
      <c r="A3741" s="24"/>
      <c r="B3741" s="15" t="s">
        <v>6634</v>
      </c>
      <c r="C3741" s="29">
        <v>4500</v>
      </c>
    </row>
    <row r="3742" spans="1:3" x14ac:dyDescent="0.25">
      <c r="A3742" s="24"/>
      <c r="B3742" s="15" t="s">
        <v>6635</v>
      </c>
      <c r="C3742" s="29">
        <v>4500</v>
      </c>
    </row>
    <row r="3743" spans="1:3" x14ac:dyDescent="0.25">
      <c r="A3743" s="24"/>
      <c r="B3743" s="15" t="s">
        <v>6636</v>
      </c>
      <c r="C3743" s="29">
        <v>4500</v>
      </c>
    </row>
    <row r="3744" spans="1:3" x14ac:dyDescent="0.25">
      <c r="A3744" s="24"/>
      <c r="B3744" s="15" t="s">
        <v>6637</v>
      </c>
      <c r="C3744" s="29">
        <v>4500</v>
      </c>
    </row>
    <row r="3745" spans="1:3" x14ac:dyDescent="0.25">
      <c r="A3745" s="24"/>
      <c r="B3745" s="15" t="s">
        <v>6638</v>
      </c>
      <c r="C3745" s="29">
        <v>4500</v>
      </c>
    </row>
    <row r="3746" spans="1:3" ht="31.5" x14ac:dyDescent="0.25">
      <c r="A3746" s="24"/>
      <c r="B3746" s="15" t="s">
        <v>6639</v>
      </c>
      <c r="C3746" s="29">
        <v>4500</v>
      </c>
    </row>
    <row r="3747" spans="1:3" x14ac:dyDescent="0.25">
      <c r="A3747" s="24"/>
      <c r="B3747" s="15" t="s">
        <v>6640</v>
      </c>
      <c r="C3747" s="29">
        <v>4500</v>
      </c>
    </row>
    <row r="3748" spans="1:3" ht="31.5" x14ac:dyDescent="0.25">
      <c r="A3748" s="24"/>
      <c r="B3748" s="15" t="s">
        <v>6641</v>
      </c>
      <c r="C3748" s="29">
        <v>4500</v>
      </c>
    </row>
    <row r="3749" spans="1:3" ht="31.5" x14ac:dyDescent="0.25">
      <c r="A3749" s="24"/>
      <c r="B3749" s="15" t="s">
        <v>6642</v>
      </c>
      <c r="C3749" s="29">
        <v>4500</v>
      </c>
    </row>
    <row r="3750" spans="1:3" x14ac:dyDescent="0.25">
      <c r="A3750" s="24"/>
      <c r="B3750" s="15" t="s">
        <v>6643</v>
      </c>
      <c r="C3750" s="29">
        <v>4500</v>
      </c>
    </row>
    <row r="3751" spans="1:3" x14ac:dyDescent="0.25">
      <c r="A3751" s="24"/>
      <c r="B3751" s="15" t="s">
        <v>6644</v>
      </c>
      <c r="C3751" s="29">
        <v>4500</v>
      </c>
    </row>
    <row r="3752" spans="1:3" x14ac:dyDescent="0.25">
      <c r="A3752" s="24"/>
      <c r="B3752" s="15" t="s">
        <v>6645</v>
      </c>
      <c r="C3752" s="29">
        <v>4500</v>
      </c>
    </row>
    <row r="3753" spans="1:3" x14ac:dyDescent="0.25">
      <c r="A3753" s="24"/>
      <c r="B3753" s="15" t="s">
        <v>6646</v>
      </c>
      <c r="C3753" s="29">
        <v>4500</v>
      </c>
    </row>
    <row r="3754" spans="1:3" x14ac:dyDescent="0.25">
      <c r="A3754" s="24"/>
      <c r="B3754" s="15" t="s">
        <v>6647</v>
      </c>
      <c r="C3754" s="29">
        <v>4500</v>
      </c>
    </row>
    <row r="3755" spans="1:3" x14ac:dyDescent="0.25">
      <c r="A3755" s="24" t="s">
        <v>6648</v>
      </c>
      <c r="B3755" s="11" t="s">
        <v>6649</v>
      </c>
      <c r="C3755" s="29"/>
    </row>
    <row r="3756" spans="1:3" ht="31.5" x14ac:dyDescent="0.25">
      <c r="A3756" s="24"/>
      <c r="B3756" s="15" t="s">
        <v>6650</v>
      </c>
      <c r="C3756" s="29">
        <v>4000</v>
      </c>
    </row>
    <row r="3757" spans="1:3" x14ac:dyDescent="0.25">
      <c r="A3757" s="24"/>
      <c r="B3757" s="15" t="s">
        <v>6651</v>
      </c>
      <c r="C3757" s="29">
        <v>4000</v>
      </c>
    </row>
    <row r="3758" spans="1:3" x14ac:dyDescent="0.25">
      <c r="A3758" s="24"/>
      <c r="B3758" s="15" t="s">
        <v>6652</v>
      </c>
      <c r="C3758" s="29">
        <v>4000</v>
      </c>
    </row>
    <row r="3759" spans="1:3" x14ac:dyDescent="0.25">
      <c r="A3759" s="24"/>
      <c r="B3759" s="15" t="s">
        <v>6653</v>
      </c>
      <c r="C3759" s="29">
        <v>4000</v>
      </c>
    </row>
    <row r="3760" spans="1:3" ht="31.5" x14ac:dyDescent="0.25">
      <c r="A3760" s="24"/>
      <c r="B3760" s="15" t="s">
        <v>6654</v>
      </c>
      <c r="C3760" s="29">
        <v>4000</v>
      </c>
    </row>
    <row r="3761" spans="1:3" x14ac:dyDescent="0.25">
      <c r="A3761" s="24"/>
      <c r="B3761" s="15" t="s">
        <v>6655</v>
      </c>
      <c r="C3761" s="29">
        <v>4000</v>
      </c>
    </row>
    <row r="3762" spans="1:3" x14ac:dyDescent="0.25">
      <c r="A3762" s="24"/>
      <c r="B3762" s="15" t="s">
        <v>6656</v>
      </c>
      <c r="C3762" s="29">
        <v>4000</v>
      </c>
    </row>
    <row r="3763" spans="1:3" x14ac:dyDescent="0.25">
      <c r="A3763" s="24"/>
      <c r="B3763" s="15" t="s">
        <v>6657</v>
      </c>
      <c r="C3763" s="29">
        <v>4000</v>
      </c>
    </row>
    <row r="3764" spans="1:3" ht="31.5" x14ac:dyDescent="0.25">
      <c r="A3764" s="24"/>
      <c r="B3764" s="15" t="s">
        <v>6658</v>
      </c>
      <c r="C3764" s="29">
        <v>4000</v>
      </c>
    </row>
    <row r="3765" spans="1:3" x14ac:dyDescent="0.25">
      <c r="A3765" s="24"/>
      <c r="B3765" s="15" t="s">
        <v>6659</v>
      </c>
      <c r="C3765" s="29">
        <v>4000</v>
      </c>
    </row>
    <row r="3766" spans="1:3" x14ac:dyDescent="0.25">
      <c r="A3766" s="24"/>
      <c r="B3766" s="15" t="s">
        <v>6660</v>
      </c>
      <c r="C3766" s="29">
        <v>4000</v>
      </c>
    </row>
    <row r="3767" spans="1:3" x14ac:dyDescent="0.25">
      <c r="A3767" s="24"/>
      <c r="B3767" s="15" t="s">
        <v>6661</v>
      </c>
      <c r="C3767" s="29">
        <v>4000</v>
      </c>
    </row>
    <row r="3768" spans="1:3" x14ac:dyDescent="0.25">
      <c r="A3768" s="24"/>
      <c r="B3768" s="15" t="s">
        <v>6662</v>
      </c>
      <c r="C3768" s="29">
        <v>4000</v>
      </c>
    </row>
    <row r="3769" spans="1:3" x14ac:dyDescent="0.25">
      <c r="A3769" s="24"/>
      <c r="B3769" s="15" t="s">
        <v>6663</v>
      </c>
      <c r="C3769" s="29">
        <v>4000</v>
      </c>
    </row>
    <row r="3770" spans="1:3" x14ac:dyDescent="0.25">
      <c r="A3770" s="24"/>
      <c r="B3770" s="15" t="s">
        <v>6664</v>
      </c>
      <c r="C3770" s="29">
        <v>4000</v>
      </c>
    </row>
    <row r="3771" spans="1:3" x14ac:dyDescent="0.25">
      <c r="A3771" s="24"/>
      <c r="B3771" s="15" t="s">
        <v>6665</v>
      </c>
      <c r="C3771" s="29">
        <v>4000</v>
      </c>
    </row>
    <row r="3772" spans="1:3" x14ac:dyDescent="0.25">
      <c r="A3772" s="24"/>
      <c r="B3772" s="15" t="s">
        <v>6666</v>
      </c>
      <c r="C3772" s="29">
        <v>4000</v>
      </c>
    </row>
    <row r="3773" spans="1:3" x14ac:dyDescent="0.25">
      <c r="A3773" s="24"/>
      <c r="B3773" s="15" t="s">
        <v>6667</v>
      </c>
      <c r="C3773" s="29"/>
    </row>
    <row r="3774" spans="1:3" x14ac:dyDescent="0.25">
      <c r="A3774" s="24"/>
      <c r="B3774" s="15" t="s">
        <v>6668</v>
      </c>
      <c r="C3774" s="29"/>
    </row>
    <row r="3775" spans="1:3" s="14" customFormat="1" x14ac:dyDescent="0.25">
      <c r="A3775" s="24"/>
      <c r="B3775" s="15" t="s">
        <v>6669</v>
      </c>
      <c r="C3775" s="29"/>
    </row>
    <row r="3776" spans="1:3" s="14" customFormat="1" x14ac:dyDescent="0.25">
      <c r="A3776" s="24"/>
      <c r="B3776" s="15" t="s">
        <v>6670</v>
      </c>
      <c r="C3776" s="29"/>
    </row>
    <row r="3777" spans="1:3" s="14" customFormat="1" x14ac:dyDescent="0.25">
      <c r="A3777" s="24"/>
      <c r="B3777" s="15" t="s">
        <v>6671</v>
      </c>
      <c r="C3777" s="29"/>
    </row>
    <row r="3778" spans="1:3" s="14" customFormat="1" x14ac:dyDescent="0.25">
      <c r="A3778" s="24"/>
      <c r="B3778" s="15" t="s">
        <v>6672</v>
      </c>
      <c r="C3778" s="29">
        <v>4000</v>
      </c>
    </row>
    <row r="3779" spans="1:3" s="14" customFormat="1" x14ac:dyDescent="0.25">
      <c r="A3779" s="24"/>
      <c r="B3779" s="15" t="s">
        <v>6673</v>
      </c>
      <c r="C3779" s="29">
        <v>4000</v>
      </c>
    </row>
    <row r="3780" spans="1:3" s="14" customFormat="1" x14ac:dyDescent="0.25">
      <c r="A3780" s="24"/>
      <c r="B3780" s="15" t="s">
        <v>6674</v>
      </c>
      <c r="C3780" s="29">
        <v>4000</v>
      </c>
    </row>
    <row r="3781" spans="1:3" s="14" customFormat="1" x14ac:dyDescent="0.25">
      <c r="A3781" s="24"/>
      <c r="B3781" s="15" t="s">
        <v>6675</v>
      </c>
      <c r="C3781" s="29">
        <v>4000</v>
      </c>
    </row>
    <row r="3782" spans="1:3" x14ac:dyDescent="0.25">
      <c r="A3782" s="24"/>
      <c r="B3782" s="15" t="s">
        <v>6676</v>
      </c>
      <c r="C3782" s="29">
        <v>4000</v>
      </c>
    </row>
    <row r="3783" spans="1:3" x14ac:dyDescent="0.25">
      <c r="A3783" s="24"/>
      <c r="B3783" s="15" t="s">
        <v>6677</v>
      </c>
      <c r="C3783" s="29">
        <v>4000</v>
      </c>
    </row>
    <row r="3784" spans="1:3" x14ac:dyDescent="0.25">
      <c r="A3784" s="24"/>
      <c r="B3784" s="15" t="s">
        <v>6678</v>
      </c>
      <c r="C3784" s="29">
        <v>4000</v>
      </c>
    </row>
    <row r="3785" spans="1:3" x14ac:dyDescent="0.25">
      <c r="A3785" s="24"/>
      <c r="B3785" s="15" t="s">
        <v>6679</v>
      </c>
      <c r="C3785" s="29">
        <v>4000</v>
      </c>
    </row>
    <row r="3786" spans="1:3" x14ac:dyDescent="0.25">
      <c r="A3786" s="24"/>
      <c r="B3786" s="15" t="s">
        <v>6680</v>
      </c>
      <c r="C3786" s="29">
        <v>4000</v>
      </c>
    </row>
    <row r="3787" spans="1:3" x14ac:dyDescent="0.25">
      <c r="A3787" s="24"/>
      <c r="B3787" s="15" t="s">
        <v>6681</v>
      </c>
      <c r="C3787" s="29">
        <v>4000</v>
      </c>
    </row>
    <row r="3788" spans="1:3" x14ac:dyDescent="0.25">
      <c r="A3788" s="24"/>
      <c r="B3788" s="15" t="s">
        <v>6682</v>
      </c>
      <c r="C3788" s="29">
        <v>4000</v>
      </c>
    </row>
    <row r="3789" spans="1:3" x14ac:dyDescent="0.25">
      <c r="A3789" s="24"/>
      <c r="B3789" s="15" t="s">
        <v>6683</v>
      </c>
      <c r="C3789" s="29">
        <v>4000</v>
      </c>
    </row>
    <row r="3790" spans="1:3" ht="31.5" x14ac:dyDescent="0.25">
      <c r="A3790" s="24"/>
      <c r="B3790" s="15" t="s">
        <v>6684</v>
      </c>
      <c r="C3790" s="29">
        <v>4000</v>
      </c>
    </row>
    <row r="3791" spans="1:3" x14ac:dyDescent="0.25">
      <c r="A3791" s="24"/>
      <c r="B3791" s="15" t="s">
        <v>6685</v>
      </c>
      <c r="C3791" s="29">
        <v>4000</v>
      </c>
    </row>
    <row r="3792" spans="1:3" x14ac:dyDescent="0.25">
      <c r="A3792" s="24"/>
      <c r="B3792" s="15" t="s">
        <v>6686</v>
      </c>
      <c r="C3792" s="29">
        <v>4000</v>
      </c>
    </row>
    <row r="3793" spans="1:3" x14ac:dyDescent="0.25">
      <c r="A3793" s="24"/>
      <c r="B3793" s="15" t="s">
        <v>6687</v>
      </c>
      <c r="C3793" s="29">
        <v>4000</v>
      </c>
    </row>
    <row r="3794" spans="1:3" x14ac:dyDescent="0.25">
      <c r="A3794" s="24"/>
      <c r="B3794" s="15" t="s">
        <v>6688</v>
      </c>
      <c r="C3794" s="29">
        <v>4000</v>
      </c>
    </row>
    <row r="3795" spans="1:3" ht="31.5" x14ac:dyDescent="0.25">
      <c r="A3795" s="24"/>
      <c r="B3795" s="15" t="s">
        <v>6689</v>
      </c>
      <c r="C3795" s="29">
        <v>4000</v>
      </c>
    </row>
    <row r="3796" spans="1:3" x14ac:dyDescent="0.25">
      <c r="A3796" s="24"/>
      <c r="B3796" s="15" t="s">
        <v>6690</v>
      </c>
      <c r="C3796" s="29">
        <v>4000</v>
      </c>
    </row>
    <row r="3797" spans="1:3" x14ac:dyDescent="0.25">
      <c r="A3797" s="24"/>
      <c r="B3797" s="15" t="s">
        <v>6691</v>
      </c>
      <c r="C3797" s="29">
        <v>4000</v>
      </c>
    </row>
    <row r="3798" spans="1:3" x14ac:dyDescent="0.25">
      <c r="A3798" s="24"/>
      <c r="B3798" s="15" t="s">
        <v>6692</v>
      </c>
      <c r="C3798" s="29">
        <v>4000</v>
      </c>
    </row>
    <row r="3799" spans="1:3" s="14" customFormat="1" x14ac:dyDescent="0.25">
      <c r="A3799" s="24"/>
      <c r="B3799" s="15" t="s">
        <v>6693</v>
      </c>
      <c r="C3799" s="29">
        <v>4000</v>
      </c>
    </row>
    <row r="3800" spans="1:3" s="14" customFormat="1" x14ac:dyDescent="0.25">
      <c r="A3800" s="24"/>
      <c r="B3800" s="15" t="s">
        <v>6694</v>
      </c>
      <c r="C3800" s="29">
        <v>4000</v>
      </c>
    </row>
    <row r="3801" spans="1:3" s="14" customFormat="1" x14ac:dyDescent="0.25">
      <c r="A3801" s="24"/>
      <c r="B3801" s="15" t="s">
        <v>6695</v>
      </c>
      <c r="C3801" s="29">
        <v>4000</v>
      </c>
    </row>
    <row r="3802" spans="1:3" s="14" customFormat="1" x14ac:dyDescent="0.25">
      <c r="A3802" s="24"/>
      <c r="B3802" s="15" t="s">
        <v>6696</v>
      </c>
      <c r="C3802" s="29">
        <v>4000</v>
      </c>
    </row>
    <row r="3803" spans="1:3" s="14" customFormat="1" x14ac:dyDescent="0.25">
      <c r="A3803" s="24"/>
      <c r="B3803" s="15" t="s">
        <v>6697</v>
      </c>
      <c r="C3803" s="29">
        <v>4000</v>
      </c>
    </row>
    <row r="3804" spans="1:3" s="14" customFormat="1" x14ac:dyDescent="0.25">
      <c r="A3804" s="24"/>
      <c r="B3804" s="15" t="s">
        <v>6698</v>
      </c>
      <c r="C3804" s="29">
        <v>4000</v>
      </c>
    </row>
    <row r="3805" spans="1:3" s="14" customFormat="1" x14ac:dyDescent="0.25">
      <c r="A3805" s="24"/>
      <c r="B3805" s="15" t="s">
        <v>6699</v>
      </c>
      <c r="C3805" s="29">
        <v>4000</v>
      </c>
    </row>
    <row r="3806" spans="1:3" s="14" customFormat="1" x14ac:dyDescent="0.25">
      <c r="A3806" s="24"/>
      <c r="B3806" s="15" t="s">
        <v>6700</v>
      </c>
      <c r="C3806" s="29">
        <v>4000</v>
      </c>
    </row>
    <row r="3807" spans="1:3" x14ac:dyDescent="0.25">
      <c r="A3807" s="24"/>
      <c r="B3807" s="15" t="s">
        <v>6701</v>
      </c>
      <c r="C3807" s="29">
        <v>4000</v>
      </c>
    </row>
    <row r="3808" spans="1:3" ht="31.5" x14ac:dyDescent="0.25">
      <c r="A3808" s="24"/>
      <c r="B3808" s="15" t="s">
        <v>6702</v>
      </c>
      <c r="C3808" s="29">
        <v>4000</v>
      </c>
    </row>
    <row r="3809" spans="1:3" x14ac:dyDescent="0.25">
      <c r="A3809" s="24"/>
      <c r="B3809" s="15" t="s">
        <v>6703</v>
      </c>
      <c r="C3809" s="29">
        <v>4000</v>
      </c>
    </row>
    <row r="3810" spans="1:3" x14ac:dyDescent="0.25">
      <c r="A3810" s="24"/>
      <c r="B3810" s="15" t="s">
        <v>6704</v>
      </c>
      <c r="C3810" s="29">
        <v>4000</v>
      </c>
    </row>
    <row r="3811" spans="1:3" x14ac:dyDescent="0.25">
      <c r="A3811" s="24"/>
      <c r="B3811" s="15" t="s">
        <v>6705</v>
      </c>
      <c r="C3811" s="29">
        <v>4000</v>
      </c>
    </row>
    <row r="3812" spans="1:3" x14ac:dyDescent="0.25">
      <c r="A3812" s="24"/>
      <c r="B3812" s="15" t="s">
        <v>6706</v>
      </c>
      <c r="C3812" s="29">
        <v>4000</v>
      </c>
    </row>
    <row r="3813" spans="1:3" x14ac:dyDescent="0.25">
      <c r="A3813" s="24"/>
      <c r="B3813" s="15" t="s">
        <v>6707</v>
      </c>
      <c r="C3813" s="29">
        <v>4000</v>
      </c>
    </row>
    <row r="3814" spans="1:3" x14ac:dyDescent="0.25">
      <c r="A3814" s="24"/>
      <c r="B3814" s="23" t="s">
        <v>6708</v>
      </c>
      <c r="C3814" s="29">
        <v>4000</v>
      </c>
    </row>
    <row r="3815" spans="1:3" x14ac:dyDescent="0.25">
      <c r="A3815" s="24"/>
      <c r="B3815" s="23" t="s">
        <v>6709</v>
      </c>
      <c r="C3815" s="29">
        <v>4000</v>
      </c>
    </row>
    <row r="3816" spans="1:3" x14ac:dyDescent="0.25">
      <c r="A3816" s="24"/>
      <c r="B3816" s="23" t="s">
        <v>6710</v>
      </c>
      <c r="C3816" s="155">
        <v>5000</v>
      </c>
    </row>
    <row r="3817" spans="1:3" x14ac:dyDescent="0.25">
      <c r="A3817" s="24"/>
      <c r="B3817" s="23" t="s">
        <v>6711</v>
      </c>
      <c r="C3817" s="155">
        <v>5000</v>
      </c>
    </row>
    <row r="3818" spans="1:3" x14ac:dyDescent="0.25">
      <c r="A3818" s="24"/>
      <c r="B3818" s="15" t="s">
        <v>6712</v>
      </c>
      <c r="C3818" s="29">
        <v>3000</v>
      </c>
    </row>
    <row r="3819" spans="1:3" x14ac:dyDescent="0.25">
      <c r="A3819" s="24"/>
      <c r="B3819" s="15" t="s">
        <v>6713</v>
      </c>
      <c r="C3819" s="29">
        <v>2500</v>
      </c>
    </row>
    <row r="3820" spans="1:3" s="14" customFormat="1" x14ac:dyDescent="0.25">
      <c r="A3820" s="24"/>
      <c r="B3820" s="15" t="s">
        <v>6714</v>
      </c>
      <c r="C3820" s="29">
        <v>2500</v>
      </c>
    </row>
    <row r="3821" spans="1:3" s="14" customFormat="1" x14ac:dyDescent="0.25">
      <c r="A3821" s="24"/>
      <c r="B3821" s="15" t="s">
        <v>6715</v>
      </c>
      <c r="C3821" s="29">
        <v>2000</v>
      </c>
    </row>
    <row r="3822" spans="1:3" s="14" customFormat="1" x14ac:dyDescent="0.25">
      <c r="A3822" s="28" t="s">
        <v>6716</v>
      </c>
      <c r="B3822" s="11" t="s">
        <v>6717</v>
      </c>
      <c r="C3822" s="155"/>
    </row>
    <row r="3823" spans="1:3" s="14" customFormat="1" x14ac:dyDescent="0.25">
      <c r="A3823" s="56" t="s">
        <v>6718</v>
      </c>
      <c r="B3823" s="11" t="s">
        <v>6719</v>
      </c>
      <c r="C3823" s="29"/>
    </row>
    <row r="3824" spans="1:3" s="14" customFormat="1" ht="31.5" x14ac:dyDescent="0.25">
      <c r="A3824" s="57"/>
      <c r="B3824" s="15" t="s">
        <v>6720</v>
      </c>
      <c r="C3824" s="155">
        <v>4000</v>
      </c>
    </row>
    <row r="3825" spans="1:3" s="14" customFormat="1" ht="31.5" x14ac:dyDescent="0.25">
      <c r="A3825" s="57"/>
      <c r="B3825" s="15" t="s">
        <v>6721</v>
      </c>
      <c r="C3825" s="155">
        <v>4000</v>
      </c>
    </row>
    <row r="3826" spans="1:3" s="14" customFormat="1" x14ac:dyDescent="0.25">
      <c r="A3826" s="57"/>
      <c r="B3826" s="15" t="s">
        <v>6722</v>
      </c>
      <c r="C3826" s="155">
        <v>4000</v>
      </c>
    </row>
    <row r="3827" spans="1:3" s="14" customFormat="1" x14ac:dyDescent="0.25">
      <c r="A3827" s="57"/>
      <c r="B3827" s="15" t="s">
        <v>6723</v>
      </c>
      <c r="C3827" s="155">
        <v>4000</v>
      </c>
    </row>
    <row r="3828" spans="1:3" x14ac:dyDescent="0.25">
      <c r="A3828" s="57"/>
      <c r="B3828" s="15" t="s">
        <v>6724</v>
      </c>
      <c r="C3828" s="155">
        <v>4000</v>
      </c>
    </row>
    <row r="3829" spans="1:3" x14ac:dyDescent="0.25">
      <c r="A3829" s="57"/>
      <c r="B3829" s="15" t="s">
        <v>6725</v>
      </c>
      <c r="C3829" s="155">
        <v>4000</v>
      </c>
    </row>
    <row r="3830" spans="1:3" x14ac:dyDescent="0.25">
      <c r="A3830" s="57"/>
      <c r="B3830" s="15" t="s">
        <v>6726</v>
      </c>
      <c r="C3830" s="155">
        <v>4000</v>
      </c>
    </row>
    <row r="3831" spans="1:3" x14ac:dyDescent="0.25">
      <c r="A3831" s="57"/>
      <c r="B3831" s="15" t="s">
        <v>6727</v>
      </c>
      <c r="C3831" s="155">
        <v>4000</v>
      </c>
    </row>
    <row r="3832" spans="1:3" x14ac:dyDescent="0.25">
      <c r="A3832" s="57"/>
      <c r="B3832" s="15" t="s">
        <v>6728</v>
      </c>
      <c r="C3832" s="155">
        <v>4000</v>
      </c>
    </row>
    <row r="3833" spans="1:3" x14ac:dyDescent="0.25">
      <c r="A3833" s="57"/>
      <c r="B3833" s="15" t="s">
        <v>6729</v>
      </c>
      <c r="C3833" s="155">
        <v>4000</v>
      </c>
    </row>
    <row r="3834" spans="1:3" ht="31.5" x14ac:dyDescent="0.25">
      <c r="A3834" s="57"/>
      <c r="B3834" s="15" t="s">
        <v>6730</v>
      </c>
      <c r="C3834" s="155">
        <v>4000</v>
      </c>
    </row>
    <row r="3835" spans="1:3" ht="31.5" x14ac:dyDescent="0.25">
      <c r="A3835" s="57"/>
      <c r="B3835" s="15" t="s">
        <v>6731</v>
      </c>
      <c r="C3835" s="155">
        <v>3500</v>
      </c>
    </row>
    <row r="3836" spans="1:3" x14ac:dyDescent="0.25">
      <c r="A3836" s="57"/>
      <c r="B3836" s="15" t="s">
        <v>6732</v>
      </c>
      <c r="C3836" s="155">
        <v>4000</v>
      </c>
    </row>
    <row r="3837" spans="1:3" ht="31.5" x14ac:dyDescent="0.25">
      <c r="A3837" s="57"/>
      <c r="B3837" s="15" t="s">
        <v>6733</v>
      </c>
      <c r="C3837" s="155">
        <v>4000</v>
      </c>
    </row>
    <row r="3838" spans="1:3" ht="31.5" x14ac:dyDescent="0.25">
      <c r="A3838" s="57"/>
      <c r="B3838" s="15" t="s">
        <v>6734</v>
      </c>
      <c r="C3838" s="155">
        <v>3500</v>
      </c>
    </row>
    <row r="3839" spans="1:3" ht="31.5" x14ac:dyDescent="0.25">
      <c r="A3839" s="57"/>
      <c r="B3839" s="15" t="s">
        <v>6735</v>
      </c>
      <c r="C3839" s="155">
        <v>4000</v>
      </c>
    </row>
    <row r="3840" spans="1:3" x14ac:dyDescent="0.25">
      <c r="A3840" s="57"/>
      <c r="B3840" s="15" t="s">
        <v>6736</v>
      </c>
      <c r="C3840" s="155">
        <v>4000</v>
      </c>
    </row>
    <row r="3841" spans="1:3" x14ac:dyDescent="0.25">
      <c r="A3841" s="57"/>
      <c r="B3841" s="15" t="s">
        <v>6737</v>
      </c>
      <c r="C3841" s="155">
        <v>4000</v>
      </c>
    </row>
    <row r="3842" spans="1:3" ht="31.5" x14ac:dyDescent="0.25">
      <c r="A3842" s="57"/>
      <c r="B3842" s="15" t="s">
        <v>6738</v>
      </c>
      <c r="C3842" s="155">
        <v>3500</v>
      </c>
    </row>
    <row r="3843" spans="1:3" s="14" customFormat="1" x14ac:dyDescent="0.25">
      <c r="A3843" s="57"/>
      <c r="B3843" s="15" t="s">
        <v>6739</v>
      </c>
      <c r="C3843" s="155">
        <v>4000</v>
      </c>
    </row>
    <row r="3844" spans="1:3" s="14" customFormat="1" x14ac:dyDescent="0.25">
      <c r="A3844" s="57"/>
      <c r="B3844" s="15" t="s">
        <v>6740</v>
      </c>
      <c r="C3844" s="155">
        <v>4000</v>
      </c>
    </row>
    <row r="3845" spans="1:3" s="14" customFormat="1" x14ac:dyDescent="0.25">
      <c r="A3845" s="57"/>
      <c r="B3845" s="15" t="s">
        <v>6741</v>
      </c>
      <c r="C3845" s="155">
        <v>4000</v>
      </c>
    </row>
    <row r="3846" spans="1:3" s="14" customFormat="1" x14ac:dyDescent="0.25">
      <c r="A3846" s="57"/>
      <c r="B3846" s="15" t="s">
        <v>6742</v>
      </c>
      <c r="C3846" s="155">
        <v>3500</v>
      </c>
    </row>
    <row r="3847" spans="1:3" s="14" customFormat="1" x14ac:dyDescent="0.25">
      <c r="A3847" s="57"/>
      <c r="B3847" s="15" t="s">
        <v>6743</v>
      </c>
      <c r="C3847" s="155">
        <v>4000</v>
      </c>
    </row>
    <row r="3848" spans="1:3" s="14" customFormat="1" x14ac:dyDescent="0.25">
      <c r="A3848" s="57"/>
      <c r="B3848" s="15" t="s">
        <v>6744</v>
      </c>
      <c r="C3848" s="155">
        <v>3500</v>
      </c>
    </row>
    <row r="3849" spans="1:3" s="14" customFormat="1" x14ac:dyDescent="0.25">
      <c r="A3849" s="57"/>
      <c r="B3849" s="15" t="s">
        <v>6745</v>
      </c>
      <c r="C3849" s="155">
        <v>3500</v>
      </c>
    </row>
    <row r="3850" spans="1:3" s="14" customFormat="1" ht="31.5" x14ac:dyDescent="0.25">
      <c r="A3850" s="57"/>
      <c r="B3850" s="15" t="s">
        <v>6746</v>
      </c>
      <c r="C3850" s="155">
        <v>3500</v>
      </c>
    </row>
    <row r="3851" spans="1:3" x14ac:dyDescent="0.25">
      <c r="A3851" s="57"/>
      <c r="B3851" s="15" t="s">
        <v>6747</v>
      </c>
      <c r="C3851" s="155">
        <v>3500</v>
      </c>
    </row>
    <row r="3852" spans="1:3" x14ac:dyDescent="0.25">
      <c r="A3852" s="57"/>
      <c r="B3852" s="15" t="s">
        <v>6748</v>
      </c>
      <c r="C3852" s="155">
        <v>3500</v>
      </c>
    </row>
    <row r="3853" spans="1:3" ht="31.5" x14ac:dyDescent="0.25">
      <c r="A3853" s="57"/>
      <c r="B3853" s="15" t="s">
        <v>6749</v>
      </c>
      <c r="C3853" s="155">
        <v>3500</v>
      </c>
    </row>
    <row r="3854" spans="1:3" ht="31.5" x14ac:dyDescent="0.25">
      <c r="A3854" s="57"/>
      <c r="B3854" s="15" t="s">
        <v>6750</v>
      </c>
      <c r="C3854" s="155">
        <v>3500</v>
      </c>
    </row>
    <row r="3855" spans="1:3" x14ac:dyDescent="0.25">
      <c r="A3855" s="57"/>
      <c r="B3855" s="15" t="s">
        <v>6751</v>
      </c>
      <c r="C3855" s="155">
        <v>4000</v>
      </c>
    </row>
    <row r="3856" spans="1:3" x14ac:dyDescent="0.25">
      <c r="A3856" s="57"/>
      <c r="B3856" s="15" t="s">
        <v>6752</v>
      </c>
      <c r="C3856" s="155">
        <v>4000</v>
      </c>
    </row>
    <row r="3857" spans="1:3" x14ac:dyDescent="0.25">
      <c r="A3857" s="57"/>
      <c r="B3857" s="15" t="s">
        <v>6753</v>
      </c>
      <c r="C3857" s="155">
        <v>4000</v>
      </c>
    </row>
    <row r="3858" spans="1:3" x14ac:dyDescent="0.25">
      <c r="A3858" s="57"/>
      <c r="B3858" s="15" t="s">
        <v>6754</v>
      </c>
      <c r="C3858" s="155">
        <v>4000</v>
      </c>
    </row>
    <row r="3859" spans="1:3" x14ac:dyDescent="0.25">
      <c r="A3859" s="57"/>
      <c r="B3859" s="15" t="s">
        <v>6755</v>
      </c>
      <c r="C3859" s="155">
        <v>4000</v>
      </c>
    </row>
    <row r="3860" spans="1:3" x14ac:dyDescent="0.25">
      <c r="A3860" s="57"/>
      <c r="B3860" s="15" t="s">
        <v>6756</v>
      </c>
      <c r="C3860" s="155">
        <v>2500</v>
      </c>
    </row>
    <row r="3861" spans="1:3" x14ac:dyDescent="0.25">
      <c r="A3861" s="57"/>
      <c r="B3861" s="15" t="s">
        <v>6757</v>
      </c>
      <c r="C3861" s="155">
        <v>2000</v>
      </c>
    </row>
    <row r="3862" spans="1:3" x14ac:dyDescent="0.25">
      <c r="A3862" s="57"/>
      <c r="B3862" s="15" t="s">
        <v>6758</v>
      </c>
      <c r="C3862" s="155">
        <v>2000</v>
      </c>
    </row>
    <row r="3863" spans="1:3" x14ac:dyDescent="0.25">
      <c r="A3863" s="58"/>
      <c r="B3863" s="15" t="s">
        <v>2026</v>
      </c>
      <c r="C3863" s="155">
        <v>1500</v>
      </c>
    </row>
    <row r="3864" spans="1:3" x14ac:dyDescent="0.25">
      <c r="A3864" s="28">
        <v>34</v>
      </c>
      <c r="B3864" s="11" t="s">
        <v>6759</v>
      </c>
      <c r="C3864" s="155"/>
    </row>
    <row r="3865" spans="1:3" x14ac:dyDescent="0.25">
      <c r="A3865" s="56" t="s">
        <v>6760</v>
      </c>
      <c r="B3865" s="11" t="s">
        <v>6761</v>
      </c>
      <c r="C3865" s="155"/>
    </row>
    <row r="3866" spans="1:3" s="14" customFormat="1" x14ac:dyDescent="0.25">
      <c r="A3866" s="57"/>
      <c r="B3866" s="11" t="s">
        <v>6762</v>
      </c>
      <c r="C3866" s="155"/>
    </row>
    <row r="3867" spans="1:3" s="14" customFormat="1" x14ac:dyDescent="0.25">
      <c r="A3867" s="57"/>
      <c r="B3867" s="15" t="s">
        <v>6763</v>
      </c>
      <c r="C3867" s="155">
        <v>14000</v>
      </c>
    </row>
    <row r="3868" spans="1:3" s="14" customFormat="1" x14ac:dyDescent="0.25">
      <c r="A3868" s="58"/>
      <c r="B3868" s="15" t="s">
        <v>6764</v>
      </c>
      <c r="C3868" s="155">
        <v>13000</v>
      </c>
    </row>
    <row r="3869" spans="1:3" s="14" customFormat="1" x14ac:dyDescent="0.25">
      <c r="A3869" s="56" t="s">
        <v>6765</v>
      </c>
      <c r="B3869" s="11" t="s">
        <v>6766</v>
      </c>
      <c r="C3869" s="155"/>
    </row>
    <row r="3870" spans="1:3" s="14" customFormat="1" x14ac:dyDescent="0.25">
      <c r="A3870" s="57"/>
      <c r="B3870" s="15" t="s">
        <v>6767</v>
      </c>
      <c r="C3870" s="155">
        <v>10000</v>
      </c>
    </row>
    <row r="3871" spans="1:3" s="14" customFormat="1" x14ac:dyDescent="0.25">
      <c r="A3871" s="58"/>
      <c r="B3871" s="15" t="s">
        <v>6768</v>
      </c>
      <c r="C3871" s="155">
        <v>9000</v>
      </c>
    </row>
    <row r="3872" spans="1:3" s="14" customFormat="1" x14ac:dyDescent="0.25">
      <c r="A3872" s="56" t="s">
        <v>6769</v>
      </c>
      <c r="B3872" s="11" t="s">
        <v>6770</v>
      </c>
      <c r="C3872" s="155"/>
    </row>
    <row r="3873" spans="1:3" s="14" customFormat="1" x14ac:dyDescent="0.25">
      <c r="A3873" s="57"/>
      <c r="B3873" s="15" t="s">
        <v>6771</v>
      </c>
      <c r="C3873" s="155">
        <v>21000</v>
      </c>
    </row>
    <row r="3874" spans="1:3" x14ac:dyDescent="0.25">
      <c r="A3874" s="57"/>
      <c r="B3874" s="15" t="s">
        <v>6772</v>
      </c>
      <c r="C3874" s="155">
        <v>20000</v>
      </c>
    </row>
    <row r="3875" spans="1:3" x14ac:dyDescent="0.25">
      <c r="A3875" s="57"/>
      <c r="B3875" s="15" t="s">
        <v>6773</v>
      </c>
      <c r="C3875" s="155">
        <v>16000</v>
      </c>
    </row>
    <row r="3876" spans="1:3" x14ac:dyDescent="0.25">
      <c r="A3876" s="58"/>
      <c r="B3876" s="15" t="s">
        <v>6774</v>
      </c>
      <c r="C3876" s="155">
        <v>15000</v>
      </c>
    </row>
    <row r="3877" spans="1:3" x14ac:dyDescent="0.25">
      <c r="A3877" s="56" t="s">
        <v>6775</v>
      </c>
      <c r="B3877" s="11" t="s">
        <v>6776</v>
      </c>
      <c r="C3877" s="155"/>
    </row>
    <row r="3878" spans="1:3" x14ac:dyDescent="0.25">
      <c r="A3878" s="57"/>
      <c r="B3878" s="15" t="s">
        <v>6777</v>
      </c>
      <c r="C3878" s="155">
        <v>14000</v>
      </c>
    </row>
    <row r="3879" spans="1:3" x14ac:dyDescent="0.25">
      <c r="A3879" s="58"/>
      <c r="B3879" s="15" t="s">
        <v>6778</v>
      </c>
      <c r="C3879" s="155">
        <v>12000</v>
      </c>
    </row>
    <row r="3880" spans="1:3" x14ac:dyDescent="0.25">
      <c r="A3880" s="56" t="s">
        <v>6779</v>
      </c>
      <c r="B3880" s="11" t="s">
        <v>39</v>
      </c>
      <c r="C3880" s="155"/>
    </row>
    <row r="3881" spans="1:3" x14ac:dyDescent="0.25">
      <c r="A3881" s="57"/>
      <c r="B3881" s="11" t="s">
        <v>6780</v>
      </c>
      <c r="C3881" s="155"/>
    </row>
    <row r="3882" spans="1:3" ht="31.5" x14ac:dyDescent="0.25">
      <c r="A3882" s="57"/>
      <c r="B3882" s="15" t="s">
        <v>6781</v>
      </c>
      <c r="C3882" s="155">
        <v>14000</v>
      </c>
    </row>
    <row r="3883" spans="1:3" x14ac:dyDescent="0.25">
      <c r="A3883" s="57"/>
      <c r="B3883" s="15" t="s">
        <v>6782</v>
      </c>
      <c r="C3883" s="155">
        <v>14000</v>
      </c>
    </row>
    <row r="3884" spans="1:3" x14ac:dyDescent="0.25">
      <c r="A3884" s="58"/>
      <c r="B3884" s="15" t="s">
        <v>6783</v>
      </c>
      <c r="C3884" s="155">
        <v>11000</v>
      </c>
    </row>
    <row r="3885" spans="1:3" x14ac:dyDescent="0.25">
      <c r="A3885" s="56" t="s">
        <v>6784</v>
      </c>
      <c r="B3885" s="11" t="s">
        <v>6785</v>
      </c>
      <c r="C3885" s="155"/>
    </row>
    <row r="3886" spans="1:3" ht="31.5" x14ac:dyDescent="0.25">
      <c r="A3886" s="57"/>
      <c r="B3886" s="15" t="s">
        <v>6786</v>
      </c>
      <c r="C3886" s="155">
        <v>11500</v>
      </c>
    </row>
    <row r="3887" spans="1:3" x14ac:dyDescent="0.25">
      <c r="A3887" s="57"/>
      <c r="B3887" s="15" t="s">
        <v>6787</v>
      </c>
      <c r="C3887" s="155">
        <v>11000</v>
      </c>
    </row>
    <row r="3888" spans="1:3" x14ac:dyDescent="0.25">
      <c r="A3888" s="58"/>
      <c r="B3888" s="15" t="s">
        <v>6788</v>
      </c>
      <c r="C3888" s="155">
        <v>9000</v>
      </c>
    </row>
    <row r="3889" spans="1:3" ht="31.5" x14ac:dyDescent="0.25">
      <c r="A3889" s="32" t="s">
        <v>6789</v>
      </c>
      <c r="B3889" s="15" t="s">
        <v>6790</v>
      </c>
      <c r="C3889" s="155">
        <v>8000</v>
      </c>
    </row>
    <row r="3890" spans="1:3" x14ac:dyDescent="0.25">
      <c r="A3890" s="56" t="s">
        <v>6791</v>
      </c>
      <c r="B3890" s="11" t="s">
        <v>6792</v>
      </c>
      <c r="C3890" s="155"/>
    </row>
    <row r="3891" spans="1:3" ht="31.5" x14ac:dyDescent="0.25">
      <c r="A3891" s="57"/>
      <c r="B3891" s="15" t="s">
        <v>6793</v>
      </c>
      <c r="C3891" s="155">
        <v>9000</v>
      </c>
    </row>
    <row r="3892" spans="1:3" s="14" customFormat="1" x14ac:dyDescent="0.25">
      <c r="A3892" s="58"/>
      <c r="B3892" s="15" t="s">
        <v>6794</v>
      </c>
      <c r="C3892" s="155">
        <v>9000</v>
      </c>
    </row>
    <row r="3893" spans="1:3" s="14" customFormat="1" ht="31.5" x14ac:dyDescent="0.25">
      <c r="A3893" s="32" t="s">
        <v>6795</v>
      </c>
      <c r="B3893" s="15" t="s">
        <v>6796</v>
      </c>
      <c r="C3893" s="155">
        <v>12000</v>
      </c>
    </row>
    <row r="3894" spans="1:3" s="14" customFormat="1" x14ac:dyDescent="0.25">
      <c r="A3894" s="56" t="s">
        <v>6797</v>
      </c>
      <c r="B3894" s="11" t="s">
        <v>6798</v>
      </c>
      <c r="C3894" s="155"/>
    </row>
    <row r="3895" spans="1:3" s="14" customFormat="1" x14ac:dyDescent="0.25">
      <c r="A3895" s="57"/>
      <c r="B3895" s="15" t="s">
        <v>6799</v>
      </c>
      <c r="C3895" s="155">
        <v>10000</v>
      </c>
    </row>
    <row r="3896" spans="1:3" s="14" customFormat="1" x14ac:dyDescent="0.25">
      <c r="A3896" s="58"/>
      <c r="B3896" s="15" t="s">
        <v>6800</v>
      </c>
      <c r="C3896" s="155">
        <v>9000</v>
      </c>
    </row>
    <row r="3897" spans="1:3" s="14" customFormat="1" x14ac:dyDescent="0.25">
      <c r="A3897" s="56" t="s">
        <v>6801</v>
      </c>
      <c r="B3897" s="11" t="s">
        <v>6802</v>
      </c>
      <c r="C3897" s="155"/>
    </row>
    <row r="3898" spans="1:3" s="14" customFormat="1" ht="31.5" x14ac:dyDescent="0.25">
      <c r="A3898" s="57"/>
      <c r="B3898" s="15" t="s">
        <v>6803</v>
      </c>
      <c r="C3898" s="155">
        <v>12000</v>
      </c>
    </row>
    <row r="3899" spans="1:3" s="14" customFormat="1" ht="31.5" x14ac:dyDescent="0.25">
      <c r="A3899" s="57"/>
      <c r="B3899" s="15" t="s">
        <v>6804</v>
      </c>
      <c r="C3899" s="155">
        <v>9000</v>
      </c>
    </row>
    <row r="3900" spans="1:3" ht="31.5" x14ac:dyDescent="0.25">
      <c r="A3900" s="57"/>
      <c r="B3900" s="15" t="s">
        <v>6805</v>
      </c>
      <c r="C3900" s="155">
        <v>9000</v>
      </c>
    </row>
    <row r="3901" spans="1:3" ht="31.5" x14ac:dyDescent="0.25">
      <c r="A3901" s="57"/>
      <c r="B3901" s="15" t="s">
        <v>6806</v>
      </c>
      <c r="C3901" s="155">
        <v>7000</v>
      </c>
    </row>
    <row r="3902" spans="1:3" ht="31.5" x14ac:dyDescent="0.25">
      <c r="A3902" s="57"/>
      <c r="B3902" s="15" t="s">
        <v>6807</v>
      </c>
      <c r="C3902" s="155">
        <v>7500</v>
      </c>
    </row>
    <row r="3903" spans="1:3" ht="31.5" x14ac:dyDescent="0.25">
      <c r="A3903" s="57"/>
      <c r="B3903" s="15" t="s">
        <v>6808</v>
      </c>
      <c r="C3903" s="155">
        <v>6500</v>
      </c>
    </row>
    <row r="3904" spans="1:3" x14ac:dyDescent="0.25">
      <c r="A3904" s="57"/>
      <c r="B3904" s="15" t="s">
        <v>6809</v>
      </c>
      <c r="C3904" s="155">
        <v>6500</v>
      </c>
    </row>
    <row r="3905" spans="1:3" x14ac:dyDescent="0.25">
      <c r="A3905" s="57"/>
      <c r="B3905" s="15" t="s">
        <v>6810</v>
      </c>
      <c r="C3905" s="155">
        <v>6500</v>
      </c>
    </row>
    <row r="3906" spans="1:3" ht="31.5" x14ac:dyDescent="0.25">
      <c r="A3906" s="57"/>
      <c r="B3906" s="15" t="s">
        <v>6811</v>
      </c>
      <c r="C3906" s="155">
        <v>6500</v>
      </c>
    </row>
    <row r="3907" spans="1:3" ht="31.5" x14ac:dyDescent="0.25">
      <c r="A3907" s="57"/>
      <c r="B3907" s="15" t="s">
        <v>6812</v>
      </c>
      <c r="C3907" s="155">
        <v>6500</v>
      </c>
    </row>
    <row r="3908" spans="1:3" x14ac:dyDescent="0.25">
      <c r="A3908" s="57"/>
      <c r="B3908" s="15" t="s">
        <v>6813</v>
      </c>
      <c r="C3908" s="155">
        <v>6500</v>
      </c>
    </row>
    <row r="3909" spans="1:3" s="14" customFormat="1" ht="31.5" x14ac:dyDescent="0.25">
      <c r="A3909" s="57"/>
      <c r="B3909" s="15" t="s">
        <v>6814</v>
      </c>
      <c r="C3909" s="155">
        <v>7500</v>
      </c>
    </row>
    <row r="3910" spans="1:3" s="14" customFormat="1" ht="31.5" x14ac:dyDescent="0.25">
      <c r="A3910" s="57"/>
      <c r="B3910" s="15" t="s">
        <v>6815</v>
      </c>
      <c r="C3910" s="155">
        <v>7000</v>
      </c>
    </row>
    <row r="3911" spans="1:3" s="14" customFormat="1" ht="31.5" x14ac:dyDescent="0.25">
      <c r="A3911" s="57"/>
      <c r="B3911" s="15" t="s">
        <v>6816</v>
      </c>
      <c r="C3911" s="155">
        <v>7000</v>
      </c>
    </row>
    <row r="3912" spans="1:3" s="14" customFormat="1" ht="31.5" x14ac:dyDescent="0.25">
      <c r="A3912" s="57"/>
      <c r="B3912" s="15" t="s">
        <v>6817</v>
      </c>
      <c r="C3912" s="155">
        <v>7000</v>
      </c>
    </row>
    <row r="3913" spans="1:3" s="14" customFormat="1" ht="31.5" x14ac:dyDescent="0.25">
      <c r="A3913" s="57"/>
      <c r="B3913" s="15" t="s">
        <v>6818</v>
      </c>
      <c r="C3913" s="155">
        <v>7500</v>
      </c>
    </row>
    <row r="3914" spans="1:3" s="14" customFormat="1" ht="31.5" x14ac:dyDescent="0.25">
      <c r="A3914" s="57"/>
      <c r="B3914" s="15" t="s">
        <v>6819</v>
      </c>
      <c r="C3914" s="155">
        <v>8000</v>
      </c>
    </row>
    <row r="3915" spans="1:3" s="14" customFormat="1" ht="31.5" x14ac:dyDescent="0.25">
      <c r="A3915" s="57"/>
      <c r="B3915" s="15" t="s">
        <v>6820</v>
      </c>
      <c r="C3915" s="155">
        <v>8000</v>
      </c>
    </row>
    <row r="3916" spans="1:3" x14ac:dyDescent="0.25">
      <c r="A3916" s="57"/>
      <c r="B3916" s="15" t="s">
        <v>6821</v>
      </c>
      <c r="C3916" s="155">
        <v>8500</v>
      </c>
    </row>
    <row r="3917" spans="1:3" x14ac:dyDescent="0.25">
      <c r="A3917" s="57"/>
      <c r="B3917" s="15" t="s">
        <v>6822</v>
      </c>
      <c r="C3917" s="155">
        <v>8000</v>
      </c>
    </row>
    <row r="3918" spans="1:3" ht="31.5" x14ac:dyDescent="0.25">
      <c r="A3918" s="57"/>
      <c r="B3918" s="15" t="s">
        <v>6823</v>
      </c>
      <c r="C3918" s="155">
        <v>8000</v>
      </c>
    </row>
    <row r="3919" spans="1:3" ht="31.5" x14ac:dyDescent="0.25">
      <c r="A3919" s="57"/>
      <c r="B3919" s="15" t="s">
        <v>6824</v>
      </c>
      <c r="C3919" s="155">
        <v>7500</v>
      </c>
    </row>
    <row r="3920" spans="1:3" x14ac:dyDescent="0.25">
      <c r="A3920" s="57"/>
      <c r="B3920" s="15" t="s">
        <v>6825</v>
      </c>
      <c r="C3920" s="155">
        <v>11500</v>
      </c>
    </row>
    <row r="3921" spans="1:3" x14ac:dyDescent="0.25">
      <c r="A3921" s="58"/>
      <c r="B3921" s="15" t="s">
        <v>6826</v>
      </c>
      <c r="C3921" s="155">
        <v>13500</v>
      </c>
    </row>
    <row r="3922" spans="1:3" x14ac:dyDescent="0.25">
      <c r="A3922" s="56" t="s">
        <v>6827</v>
      </c>
      <c r="B3922" s="11" t="s">
        <v>6828</v>
      </c>
      <c r="C3922" s="155"/>
    </row>
    <row r="3923" spans="1:3" x14ac:dyDescent="0.25">
      <c r="A3923" s="57"/>
      <c r="B3923" s="11" t="s">
        <v>6829</v>
      </c>
      <c r="C3923" s="155"/>
    </row>
    <row r="3924" spans="1:3" s="14" customFormat="1" x14ac:dyDescent="0.25">
      <c r="A3924" s="57"/>
      <c r="B3924" s="15" t="s">
        <v>6830</v>
      </c>
      <c r="C3924" s="155">
        <v>9500</v>
      </c>
    </row>
    <row r="3925" spans="1:3" s="14" customFormat="1" x14ac:dyDescent="0.25">
      <c r="A3925" s="57"/>
      <c r="B3925" s="15" t="s">
        <v>6831</v>
      </c>
      <c r="C3925" s="155">
        <v>10000</v>
      </c>
    </row>
    <row r="3926" spans="1:3" s="14" customFormat="1" x14ac:dyDescent="0.25">
      <c r="A3926" s="57"/>
      <c r="B3926" s="15" t="s">
        <v>6832</v>
      </c>
      <c r="C3926" s="155">
        <v>9500</v>
      </c>
    </row>
    <row r="3927" spans="1:3" s="14" customFormat="1" x14ac:dyDescent="0.25">
      <c r="A3927" s="58"/>
      <c r="B3927" s="15" t="s">
        <v>6833</v>
      </c>
      <c r="C3927" s="155">
        <v>10000</v>
      </c>
    </row>
    <row r="3928" spans="1:3" s="14" customFormat="1" x14ac:dyDescent="0.25">
      <c r="A3928" s="56" t="s">
        <v>6834</v>
      </c>
      <c r="B3928" s="11" t="s">
        <v>6835</v>
      </c>
      <c r="C3928" s="155"/>
    </row>
    <row r="3929" spans="1:3" s="14" customFormat="1" x14ac:dyDescent="0.25">
      <c r="A3929" s="57"/>
      <c r="B3929" s="15" t="s">
        <v>6836</v>
      </c>
      <c r="C3929" s="155">
        <v>9000</v>
      </c>
    </row>
    <row r="3930" spans="1:3" s="14" customFormat="1" x14ac:dyDescent="0.25">
      <c r="A3930" s="57"/>
      <c r="B3930" s="15" t="s">
        <v>6837</v>
      </c>
      <c r="C3930" s="155">
        <v>8000</v>
      </c>
    </row>
    <row r="3931" spans="1:3" x14ac:dyDescent="0.25">
      <c r="A3931" s="57"/>
      <c r="B3931" s="15" t="s">
        <v>6838</v>
      </c>
      <c r="C3931" s="155">
        <v>7500</v>
      </c>
    </row>
    <row r="3932" spans="1:3" x14ac:dyDescent="0.25">
      <c r="A3932" s="58"/>
      <c r="B3932" s="15" t="s">
        <v>6833</v>
      </c>
      <c r="C3932" s="155">
        <v>7500</v>
      </c>
    </row>
    <row r="3933" spans="1:3" x14ac:dyDescent="0.25">
      <c r="A3933" s="56" t="s">
        <v>6839</v>
      </c>
      <c r="B3933" s="11" t="s">
        <v>6840</v>
      </c>
      <c r="C3933" s="155"/>
    </row>
    <row r="3934" spans="1:3" x14ac:dyDescent="0.25">
      <c r="A3934" s="57"/>
      <c r="B3934" s="11" t="s">
        <v>6841</v>
      </c>
      <c r="C3934" s="155"/>
    </row>
    <row r="3935" spans="1:3" x14ac:dyDescent="0.25">
      <c r="A3935" s="57"/>
      <c r="B3935" s="15" t="s">
        <v>6842</v>
      </c>
      <c r="C3935" s="155">
        <v>6000</v>
      </c>
    </row>
    <row r="3936" spans="1:3" x14ac:dyDescent="0.25">
      <c r="A3936" s="57"/>
      <c r="B3936" s="15" t="s">
        <v>6843</v>
      </c>
      <c r="C3936" s="155">
        <v>5000</v>
      </c>
    </row>
    <row r="3937" spans="1:3" x14ac:dyDescent="0.25">
      <c r="A3937" s="57"/>
      <c r="B3937" s="15" t="s">
        <v>6844</v>
      </c>
      <c r="C3937" s="155">
        <v>5000</v>
      </c>
    </row>
    <row r="3938" spans="1:3" x14ac:dyDescent="0.25">
      <c r="A3938" s="58"/>
      <c r="B3938" s="15" t="s">
        <v>6845</v>
      </c>
      <c r="C3938" s="155">
        <v>4000</v>
      </c>
    </row>
    <row r="3939" spans="1:3" s="14" customFormat="1" x14ac:dyDescent="0.25">
      <c r="A3939" s="56" t="s">
        <v>6846</v>
      </c>
      <c r="B3939" s="11" t="s">
        <v>6847</v>
      </c>
      <c r="C3939" s="155">
        <v>4500</v>
      </c>
    </row>
    <row r="3940" spans="1:3" s="14" customFormat="1" x14ac:dyDescent="0.25">
      <c r="A3940" s="57"/>
      <c r="B3940" s="11" t="s">
        <v>6848</v>
      </c>
      <c r="C3940" s="155"/>
    </row>
    <row r="3941" spans="1:3" s="14" customFormat="1" x14ac:dyDescent="0.25">
      <c r="A3941" s="57"/>
      <c r="B3941" s="15" t="s">
        <v>6842</v>
      </c>
      <c r="C3941" s="155">
        <v>5500</v>
      </c>
    </row>
    <row r="3942" spans="1:3" s="14" customFormat="1" x14ac:dyDescent="0.25">
      <c r="A3942" s="57"/>
      <c r="B3942" s="15" t="s">
        <v>6849</v>
      </c>
      <c r="C3942" s="155">
        <v>4000</v>
      </c>
    </row>
    <row r="3943" spans="1:3" s="14" customFormat="1" x14ac:dyDescent="0.25">
      <c r="A3943" s="57"/>
      <c r="B3943" s="15" t="s">
        <v>6844</v>
      </c>
      <c r="C3943" s="155">
        <v>4000</v>
      </c>
    </row>
    <row r="3944" spans="1:3" s="14" customFormat="1" x14ac:dyDescent="0.25">
      <c r="A3944" s="58"/>
      <c r="B3944" s="15" t="s">
        <v>6845</v>
      </c>
      <c r="C3944" s="155">
        <v>3000</v>
      </c>
    </row>
    <row r="3945" spans="1:3" s="14" customFormat="1" x14ac:dyDescent="0.25">
      <c r="A3945" s="56" t="s">
        <v>6850</v>
      </c>
      <c r="B3945" s="11" t="s">
        <v>6851</v>
      </c>
      <c r="C3945" s="155"/>
    </row>
    <row r="3946" spans="1:3" s="14" customFormat="1" x14ac:dyDescent="0.25">
      <c r="A3946" s="57"/>
      <c r="B3946" s="15" t="s">
        <v>6842</v>
      </c>
      <c r="C3946" s="155">
        <v>5000</v>
      </c>
    </row>
    <row r="3947" spans="1:3" x14ac:dyDescent="0.25">
      <c r="A3947" s="57"/>
      <c r="B3947" s="15" t="s">
        <v>6843</v>
      </c>
      <c r="C3947" s="155">
        <v>4500</v>
      </c>
    </row>
    <row r="3948" spans="1:3" x14ac:dyDescent="0.25">
      <c r="A3948" s="57"/>
      <c r="B3948" s="15" t="s">
        <v>6844</v>
      </c>
      <c r="C3948" s="155">
        <v>3500</v>
      </c>
    </row>
    <row r="3949" spans="1:3" x14ac:dyDescent="0.25">
      <c r="A3949" s="58"/>
      <c r="B3949" s="15" t="s">
        <v>6845</v>
      </c>
      <c r="C3949" s="155">
        <v>2500</v>
      </c>
    </row>
    <row r="3950" spans="1:3" x14ac:dyDescent="0.25">
      <c r="A3950" s="28" t="s">
        <v>6852</v>
      </c>
      <c r="B3950" s="11" t="s">
        <v>6853</v>
      </c>
      <c r="C3950" s="155"/>
    </row>
    <row r="3951" spans="1:3" x14ac:dyDescent="0.25">
      <c r="A3951" s="56" t="s">
        <v>6854</v>
      </c>
      <c r="B3951" s="95" t="s">
        <v>6855</v>
      </c>
      <c r="C3951" s="155"/>
    </row>
    <row r="3952" spans="1:3" x14ac:dyDescent="0.25">
      <c r="A3952" s="57"/>
      <c r="B3952" s="23" t="s">
        <v>6856</v>
      </c>
      <c r="C3952" s="155">
        <v>15000</v>
      </c>
    </row>
    <row r="3953" spans="1:3" x14ac:dyDescent="0.25">
      <c r="A3953" s="57"/>
      <c r="B3953" s="23" t="s">
        <v>6857</v>
      </c>
      <c r="C3953" s="155">
        <v>15000</v>
      </c>
    </row>
    <row r="3954" spans="1:3" x14ac:dyDescent="0.25">
      <c r="A3954" s="58"/>
      <c r="B3954" s="23" t="s">
        <v>6858</v>
      </c>
      <c r="C3954" s="155">
        <v>16000</v>
      </c>
    </row>
    <row r="3955" spans="1:3" x14ac:dyDescent="0.25">
      <c r="A3955" s="56" t="s">
        <v>6859</v>
      </c>
      <c r="B3955" s="95" t="s">
        <v>6860</v>
      </c>
      <c r="C3955" s="155"/>
    </row>
    <row r="3956" spans="1:3" x14ac:dyDescent="0.25">
      <c r="A3956" s="57"/>
      <c r="B3956" s="23" t="s">
        <v>6861</v>
      </c>
      <c r="C3956" s="155">
        <v>11000</v>
      </c>
    </row>
    <row r="3957" spans="1:3" x14ac:dyDescent="0.25">
      <c r="A3957" s="57"/>
      <c r="B3957" s="23" t="s">
        <v>6862</v>
      </c>
      <c r="C3957" s="155">
        <v>10000</v>
      </c>
    </row>
    <row r="3958" spans="1:3" s="14" customFormat="1" x14ac:dyDescent="0.25">
      <c r="A3958" s="58"/>
      <c r="B3958" s="23" t="s">
        <v>6863</v>
      </c>
      <c r="C3958" s="155">
        <v>10000</v>
      </c>
    </row>
    <row r="3959" spans="1:3" s="14" customFormat="1" x14ac:dyDescent="0.25">
      <c r="A3959" s="56" t="s">
        <v>6864</v>
      </c>
      <c r="B3959" s="95" t="s">
        <v>6865</v>
      </c>
      <c r="C3959" s="155"/>
    </row>
    <row r="3960" spans="1:3" s="14" customFormat="1" ht="31.5" x14ac:dyDescent="0.25">
      <c r="A3960" s="57"/>
      <c r="B3960" s="23" t="s">
        <v>6866</v>
      </c>
      <c r="C3960" s="155">
        <v>5000</v>
      </c>
    </row>
    <row r="3961" spans="1:3" s="14" customFormat="1" x14ac:dyDescent="0.25">
      <c r="A3961" s="57"/>
      <c r="B3961" s="23" t="s">
        <v>6867</v>
      </c>
      <c r="C3961" s="155">
        <v>4000</v>
      </c>
    </row>
    <row r="3962" spans="1:3" s="14" customFormat="1" x14ac:dyDescent="0.25">
      <c r="A3962" s="57"/>
      <c r="B3962" s="23" t="s">
        <v>6868</v>
      </c>
      <c r="C3962" s="155">
        <v>4000</v>
      </c>
    </row>
    <row r="3963" spans="1:3" s="14" customFormat="1" x14ac:dyDescent="0.25">
      <c r="A3963" s="57"/>
      <c r="B3963" s="23" t="s">
        <v>6869</v>
      </c>
      <c r="C3963" s="155">
        <v>4000</v>
      </c>
    </row>
    <row r="3964" spans="1:3" s="14" customFormat="1" x14ac:dyDescent="0.25">
      <c r="A3964" s="57"/>
      <c r="B3964" s="23" t="s">
        <v>6870</v>
      </c>
      <c r="C3964" s="155">
        <v>4000</v>
      </c>
    </row>
    <row r="3965" spans="1:3" s="14" customFormat="1" x14ac:dyDescent="0.25">
      <c r="A3965" s="57"/>
      <c r="B3965" s="23" t="s">
        <v>6871</v>
      </c>
      <c r="C3965" s="155">
        <v>4000</v>
      </c>
    </row>
    <row r="3966" spans="1:3" s="14" customFormat="1" x14ac:dyDescent="0.25">
      <c r="A3966" s="57"/>
      <c r="B3966" s="23" t="s">
        <v>6872</v>
      </c>
      <c r="C3966" s="155">
        <v>4000</v>
      </c>
    </row>
    <row r="3967" spans="1:3" x14ac:dyDescent="0.25">
      <c r="A3967" s="57"/>
      <c r="B3967" s="23" t="s">
        <v>6873</v>
      </c>
      <c r="C3967" s="155">
        <v>3000</v>
      </c>
    </row>
    <row r="3968" spans="1:3" x14ac:dyDescent="0.25">
      <c r="A3968" s="57"/>
      <c r="B3968" s="23" t="s">
        <v>6874</v>
      </c>
      <c r="C3968" s="155">
        <v>2500</v>
      </c>
    </row>
    <row r="3969" spans="1:3" x14ac:dyDescent="0.25">
      <c r="A3969" s="57"/>
      <c r="B3969" s="23" t="s">
        <v>6875</v>
      </c>
      <c r="C3969" s="155">
        <v>2500</v>
      </c>
    </row>
    <row r="3970" spans="1:3" x14ac:dyDescent="0.25">
      <c r="A3970" s="57"/>
      <c r="B3970" s="23" t="s">
        <v>6876</v>
      </c>
      <c r="C3970" s="155">
        <v>2500</v>
      </c>
    </row>
    <row r="3971" spans="1:3" x14ac:dyDescent="0.25">
      <c r="A3971" s="57"/>
      <c r="B3971" s="23" t="s">
        <v>6877</v>
      </c>
      <c r="C3971" s="155">
        <v>3000</v>
      </c>
    </row>
    <row r="3972" spans="1:3" x14ac:dyDescent="0.25">
      <c r="A3972" s="57"/>
      <c r="B3972" s="23" t="s">
        <v>6878</v>
      </c>
      <c r="C3972" s="155">
        <v>4000</v>
      </c>
    </row>
    <row r="3973" spans="1:3" x14ac:dyDescent="0.25">
      <c r="A3973" s="57"/>
      <c r="B3973" s="23" t="s">
        <v>6879</v>
      </c>
      <c r="C3973" s="155">
        <v>3000</v>
      </c>
    </row>
    <row r="3974" spans="1:3" x14ac:dyDescent="0.25">
      <c r="A3974" s="57"/>
      <c r="B3974" s="23" t="s">
        <v>6880</v>
      </c>
      <c r="C3974" s="155">
        <v>2800</v>
      </c>
    </row>
    <row r="3975" spans="1:3" ht="31.5" x14ac:dyDescent="0.25">
      <c r="A3975" s="57"/>
      <c r="B3975" s="23" t="s">
        <v>6881</v>
      </c>
      <c r="C3975" s="155">
        <v>2500</v>
      </c>
    </row>
    <row r="3976" spans="1:3" x14ac:dyDescent="0.25">
      <c r="A3976" s="57"/>
      <c r="B3976" s="23" t="s">
        <v>6882</v>
      </c>
      <c r="C3976" s="155">
        <v>3000</v>
      </c>
    </row>
    <row r="3977" spans="1:3" x14ac:dyDescent="0.25">
      <c r="A3977" s="57"/>
      <c r="B3977" s="23" t="s">
        <v>6883</v>
      </c>
      <c r="C3977" s="155">
        <v>2500</v>
      </c>
    </row>
    <row r="3978" spans="1:3" x14ac:dyDescent="0.25">
      <c r="A3978" s="57"/>
      <c r="B3978" s="23" t="s">
        <v>6884</v>
      </c>
      <c r="C3978" s="155">
        <v>2500</v>
      </c>
    </row>
    <row r="3979" spans="1:3" x14ac:dyDescent="0.25">
      <c r="A3979" s="57"/>
      <c r="B3979" s="23" t="s">
        <v>6885</v>
      </c>
      <c r="C3979" s="155">
        <v>2500</v>
      </c>
    </row>
    <row r="3980" spans="1:3" x14ac:dyDescent="0.25">
      <c r="A3980" s="57"/>
      <c r="B3980" s="23" t="s">
        <v>6886</v>
      </c>
      <c r="C3980" s="155">
        <v>2500</v>
      </c>
    </row>
    <row r="3981" spans="1:3" x14ac:dyDescent="0.25">
      <c r="A3981" s="57"/>
      <c r="B3981" s="23" t="s">
        <v>6887</v>
      </c>
      <c r="C3981" s="155">
        <v>4200</v>
      </c>
    </row>
    <row r="3982" spans="1:3" x14ac:dyDescent="0.25">
      <c r="A3982" s="57"/>
      <c r="B3982" s="23" t="s">
        <v>6888</v>
      </c>
      <c r="C3982" s="155">
        <v>4000</v>
      </c>
    </row>
    <row r="3983" spans="1:3" x14ac:dyDescent="0.25">
      <c r="A3983" s="57"/>
      <c r="B3983" s="23" t="s">
        <v>6889</v>
      </c>
      <c r="C3983" s="155">
        <v>4000</v>
      </c>
    </row>
    <row r="3984" spans="1:3" x14ac:dyDescent="0.25">
      <c r="A3984" s="57"/>
      <c r="B3984" s="23" t="s">
        <v>6890</v>
      </c>
      <c r="C3984" s="155">
        <v>3200</v>
      </c>
    </row>
    <row r="3985" spans="1:3" s="14" customFormat="1" x14ac:dyDescent="0.25">
      <c r="A3985" s="57"/>
      <c r="B3985" s="23" t="s">
        <v>6891</v>
      </c>
      <c r="C3985" s="155">
        <v>4000</v>
      </c>
    </row>
    <row r="3986" spans="1:3" s="14" customFormat="1" x14ac:dyDescent="0.25">
      <c r="A3986" s="57"/>
      <c r="B3986" s="23" t="s">
        <v>6892</v>
      </c>
      <c r="C3986" s="155">
        <v>3000</v>
      </c>
    </row>
    <row r="3987" spans="1:3" s="14" customFormat="1" ht="31.5" x14ac:dyDescent="0.25">
      <c r="A3987" s="57"/>
      <c r="B3987" s="23" t="s">
        <v>6893</v>
      </c>
      <c r="C3987" s="155">
        <v>3500</v>
      </c>
    </row>
    <row r="3988" spans="1:3" s="14" customFormat="1" x14ac:dyDescent="0.25">
      <c r="A3988" s="57"/>
      <c r="B3988" s="23" t="s">
        <v>6894</v>
      </c>
      <c r="C3988" s="155">
        <v>3000</v>
      </c>
    </row>
    <row r="3989" spans="1:3" s="14" customFormat="1" x14ac:dyDescent="0.25">
      <c r="A3989" s="57"/>
      <c r="B3989" s="23" t="s">
        <v>6895</v>
      </c>
      <c r="C3989" s="155">
        <v>3500</v>
      </c>
    </row>
    <row r="3990" spans="1:3" s="14" customFormat="1" x14ac:dyDescent="0.25">
      <c r="A3990" s="57"/>
      <c r="B3990" s="23" t="s">
        <v>6896</v>
      </c>
      <c r="C3990" s="155">
        <v>2500</v>
      </c>
    </row>
    <row r="3991" spans="1:3" x14ac:dyDescent="0.25">
      <c r="A3991" s="57"/>
      <c r="B3991" s="23" t="s">
        <v>6897</v>
      </c>
      <c r="C3991" s="155">
        <v>4000</v>
      </c>
    </row>
    <row r="3992" spans="1:3" x14ac:dyDescent="0.25">
      <c r="A3992" s="57"/>
      <c r="B3992" s="23" t="s">
        <v>6898</v>
      </c>
      <c r="C3992" s="155">
        <v>3000</v>
      </c>
    </row>
    <row r="3993" spans="1:3" x14ac:dyDescent="0.25">
      <c r="A3993" s="57"/>
      <c r="B3993" s="23" t="s">
        <v>6899</v>
      </c>
      <c r="C3993" s="155">
        <v>2500</v>
      </c>
    </row>
    <row r="3994" spans="1:3" ht="31.5" x14ac:dyDescent="0.25">
      <c r="A3994" s="57"/>
      <c r="B3994" s="23" t="s">
        <v>6900</v>
      </c>
      <c r="C3994" s="155">
        <v>2600</v>
      </c>
    </row>
    <row r="3995" spans="1:3" x14ac:dyDescent="0.25">
      <c r="A3995" s="57"/>
      <c r="B3995" s="23" t="s">
        <v>6901</v>
      </c>
      <c r="C3995" s="155">
        <v>3000</v>
      </c>
    </row>
    <row r="3996" spans="1:3" x14ac:dyDescent="0.25">
      <c r="A3996" s="57"/>
      <c r="B3996" s="23" t="s">
        <v>6902</v>
      </c>
      <c r="C3996" s="155">
        <v>2500</v>
      </c>
    </row>
    <row r="3997" spans="1:3" x14ac:dyDescent="0.25">
      <c r="A3997" s="57"/>
      <c r="B3997" s="23" t="s">
        <v>6903</v>
      </c>
      <c r="C3997" s="155">
        <v>2500</v>
      </c>
    </row>
    <row r="3998" spans="1:3" s="14" customFormat="1" x14ac:dyDescent="0.25">
      <c r="A3998" s="57"/>
      <c r="B3998" s="23" t="s">
        <v>6904</v>
      </c>
      <c r="C3998" s="155">
        <v>2000</v>
      </c>
    </row>
    <row r="3999" spans="1:3" s="14" customFormat="1" x14ac:dyDescent="0.25">
      <c r="A3999" s="57"/>
      <c r="B3999" s="23" t="s">
        <v>6905</v>
      </c>
      <c r="C3999" s="155">
        <v>1500</v>
      </c>
    </row>
    <row r="4000" spans="1:3" s="14" customFormat="1" x14ac:dyDescent="0.25">
      <c r="A4000" s="57"/>
      <c r="B4000" s="23" t="s">
        <v>6906</v>
      </c>
      <c r="C4000" s="155">
        <v>2500</v>
      </c>
    </row>
    <row r="4001" spans="1:3" s="14" customFormat="1" x14ac:dyDescent="0.25">
      <c r="A4001" s="57"/>
      <c r="B4001" s="23" t="s">
        <v>6907</v>
      </c>
      <c r="C4001" s="155">
        <v>3000</v>
      </c>
    </row>
    <row r="4002" spans="1:3" s="14" customFormat="1" x14ac:dyDescent="0.25">
      <c r="A4002" s="57"/>
      <c r="B4002" s="23" t="s">
        <v>6908</v>
      </c>
      <c r="C4002" s="155">
        <v>2600</v>
      </c>
    </row>
    <row r="4003" spans="1:3" s="14" customFormat="1" x14ac:dyDescent="0.25">
      <c r="A4003" s="57"/>
      <c r="B4003" s="23" t="s">
        <v>6909</v>
      </c>
      <c r="C4003" s="155">
        <v>2800</v>
      </c>
    </row>
    <row r="4004" spans="1:3" ht="31.5" x14ac:dyDescent="0.25">
      <c r="A4004" s="58"/>
      <c r="B4004" s="23" t="s">
        <v>6910</v>
      </c>
      <c r="C4004" s="155">
        <v>4000</v>
      </c>
    </row>
    <row r="4005" spans="1:3" x14ac:dyDescent="0.25">
      <c r="A4005" s="56" t="s">
        <v>6911</v>
      </c>
      <c r="B4005" s="95" t="s">
        <v>6912</v>
      </c>
      <c r="C4005" s="155">
        <v>3500</v>
      </c>
    </row>
    <row r="4006" spans="1:3" x14ac:dyDescent="0.25">
      <c r="A4006" s="57"/>
      <c r="B4006" s="95" t="s">
        <v>6913</v>
      </c>
      <c r="C4006" s="155"/>
    </row>
    <row r="4007" spans="1:3" x14ac:dyDescent="0.25">
      <c r="A4007" s="57"/>
      <c r="B4007" s="23" t="s">
        <v>6616</v>
      </c>
      <c r="C4007" s="155">
        <v>2500</v>
      </c>
    </row>
    <row r="4008" spans="1:3" s="14" customFormat="1" x14ac:dyDescent="0.25">
      <c r="A4008" s="57"/>
      <c r="B4008" s="23" t="s">
        <v>6914</v>
      </c>
      <c r="C4008" s="155">
        <v>1500</v>
      </c>
    </row>
    <row r="4009" spans="1:3" s="14" customFormat="1" x14ac:dyDescent="0.25">
      <c r="A4009" s="57"/>
      <c r="B4009" s="23" t="s">
        <v>2025</v>
      </c>
      <c r="C4009" s="155">
        <v>1500</v>
      </c>
    </row>
    <row r="4010" spans="1:3" s="14" customFormat="1" x14ac:dyDescent="0.25">
      <c r="A4010" s="58"/>
      <c r="B4010" s="23" t="s">
        <v>2026</v>
      </c>
      <c r="C4010" s="155">
        <v>1000</v>
      </c>
    </row>
    <row r="4011" spans="1:3" s="14" customFormat="1" x14ac:dyDescent="0.25">
      <c r="A4011" s="28" t="s">
        <v>6915</v>
      </c>
      <c r="B4011" s="11" t="s">
        <v>6916</v>
      </c>
      <c r="C4011" s="155"/>
    </row>
    <row r="4012" spans="1:3" s="14" customFormat="1" x14ac:dyDescent="0.25">
      <c r="A4012" s="56" t="s">
        <v>6917</v>
      </c>
      <c r="B4012" s="95" t="s">
        <v>6918</v>
      </c>
      <c r="C4012" s="155"/>
    </row>
    <row r="4013" spans="1:3" s="14" customFormat="1" x14ac:dyDescent="0.25">
      <c r="A4013" s="57"/>
      <c r="B4013" s="23" t="s">
        <v>6919</v>
      </c>
      <c r="C4013" s="155">
        <v>9200</v>
      </c>
    </row>
    <row r="4014" spans="1:3" s="14" customFormat="1" x14ac:dyDescent="0.25">
      <c r="A4014" s="57"/>
      <c r="B4014" s="23" t="s">
        <v>6920</v>
      </c>
      <c r="C4014" s="155">
        <v>7500</v>
      </c>
    </row>
    <row r="4015" spans="1:3" x14ac:dyDescent="0.25">
      <c r="A4015" s="57"/>
      <c r="B4015" s="23" t="s">
        <v>6921</v>
      </c>
      <c r="C4015" s="155">
        <v>9000</v>
      </c>
    </row>
    <row r="4016" spans="1:3" x14ac:dyDescent="0.25">
      <c r="A4016" s="57"/>
      <c r="B4016" s="23" t="s">
        <v>6922</v>
      </c>
      <c r="C4016" s="155">
        <v>7500</v>
      </c>
    </row>
    <row r="4017" spans="1:3" s="14" customFormat="1" x14ac:dyDescent="0.25">
      <c r="A4017" s="58"/>
      <c r="B4017" s="95" t="s">
        <v>6923</v>
      </c>
      <c r="C4017" s="155">
        <v>6000</v>
      </c>
    </row>
    <row r="4018" spans="1:3" s="14" customFormat="1" x14ac:dyDescent="0.25">
      <c r="A4018" s="56" t="s">
        <v>6924</v>
      </c>
      <c r="B4018" s="95" t="s">
        <v>6925</v>
      </c>
      <c r="C4018" s="155"/>
    </row>
    <row r="4019" spans="1:3" x14ac:dyDescent="0.25">
      <c r="A4019" s="57"/>
      <c r="B4019" s="23" t="s">
        <v>6926</v>
      </c>
      <c r="C4019" s="155">
        <v>4000</v>
      </c>
    </row>
    <row r="4020" spans="1:3" x14ac:dyDescent="0.25">
      <c r="A4020" s="57"/>
      <c r="B4020" s="23" t="s">
        <v>6927</v>
      </c>
      <c r="C4020" s="155">
        <v>3500</v>
      </c>
    </row>
    <row r="4021" spans="1:3" x14ac:dyDescent="0.25">
      <c r="A4021" s="57"/>
      <c r="B4021" s="23" t="s">
        <v>6928</v>
      </c>
      <c r="C4021" s="155">
        <v>3500</v>
      </c>
    </row>
    <row r="4022" spans="1:3" x14ac:dyDescent="0.25">
      <c r="A4022" s="57"/>
      <c r="B4022" s="23" t="s">
        <v>6556</v>
      </c>
      <c r="C4022" s="155">
        <v>3000</v>
      </c>
    </row>
    <row r="4023" spans="1:3" x14ac:dyDescent="0.25">
      <c r="A4023" s="58"/>
      <c r="B4023" s="23" t="s">
        <v>2023</v>
      </c>
      <c r="C4023" s="155">
        <v>2500</v>
      </c>
    </row>
    <row r="4024" spans="1:3" x14ac:dyDescent="0.25">
      <c r="A4024" s="56" t="s">
        <v>6929</v>
      </c>
      <c r="B4024" s="95" t="s">
        <v>6719</v>
      </c>
      <c r="C4024" s="155"/>
    </row>
    <row r="4025" spans="1:3" x14ac:dyDescent="0.25">
      <c r="A4025" s="57"/>
      <c r="B4025" s="23" t="s">
        <v>6930</v>
      </c>
      <c r="C4025" s="155">
        <v>2500</v>
      </c>
    </row>
    <row r="4026" spans="1:3" s="14" customFormat="1" x14ac:dyDescent="0.25">
      <c r="A4026" s="57"/>
      <c r="B4026" s="23" t="s">
        <v>6931</v>
      </c>
      <c r="C4026" s="155">
        <v>2500</v>
      </c>
    </row>
    <row r="4027" spans="1:3" s="14" customFormat="1" x14ac:dyDescent="0.25">
      <c r="A4027" s="57"/>
      <c r="B4027" s="23" t="s">
        <v>6932</v>
      </c>
      <c r="C4027" s="155">
        <v>2500</v>
      </c>
    </row>
    <row r="4028" spans="1:3" s="14" customFormat="1" x14ac:dyDescent="0.25">
      <c r="A4028" s="57"/>
      <c r="B4028" s="23" t="s">
        <v>6933</v>
      </c>
      <c r="C4028" s="155">
        <v>2500</v>
      </c>
    </row>
    <row r="4029" spans="1:3" s="14" customFormat="1" x14ac:dyDescent="0.25">
      <c r="A4029" s="57"/>
      <c r="B4029" s="23" t="s">
        <v>6934</v>
      </c>
      <c r="C4029" s="155">
        <v>2500</v>
      </c>
    </row>
    <row r="4030" spans="1:3" s="14" customFormat="1" x14ac:dyDescent="0.25">
      <c r="A4030" s="57"/>
      <c r="B4030" s="23" t="s">
        <v>6935</v>
      </c>
      <c r="C4030" s="155">
        <v>2500</v>
      </c>
    </row>
    <row r="4031" spans="1:3" s="14" customFormat="1" x14ac:dyDescent="0.25">
      <c r="A4031" s="57"/>
      <c r="B4031" s="23" t="s">
        <v>6936</v>
      </c>
      <c r="C4031" s="155">
        <v>2500</v>
      </c>
    </row>
    <row r="4032" spans="1:3" s="14" customFormat="1" x14ac:dyDescent="0.25">
      <c r="A4032" s="57"/>
      <c r="B4032" s="23" t="s">
        <v>6937</v>
      </c>
      <c r="C4032" s="155">
        <v>2500</v>
      </c>
    </row>
    <row r="4033" spans="1:3" s="14" customFormat="1" x14ac:dyDescent="0.25">
      <c r="A4033" s="57"/>
      <c r="B4033" s="23" t="s">
        <v>6938</v>
      </c>
      <c r="C4033" s="155">
        <v>2500</v>
      </c>
    </row>
    <row r="4034" spans="1:3" x14ac:dyDescent="0.25">
      <c r="A4034" s="57"/>
      <c r="B4034" s="23" t="s">
        <v>6939</v>
      </c>
      <c r="C4034" s="155">
        <v>2500</v>
      </c>
    </row>
    <row r="4035" spans="1:3" x14ac:dyDescent="0.25">
      <c r="A4035" s="57"/>
      <c r="B4035" s="23" t="s">
        <v>6940</v>
      </c>
      <c r="C4035" s="155">
        <v>2500</v>
      </c>
    </row>
    <row r="4036" spans="1:3" x14ac:dyDescent="0.25">
      <c r="A4036" s="57"/>
      <c r="B4036" s="23" t="s">
        <v>6941</v>
      </c>
      <c r="C4036" s="155">
        <v>2500</v>
      </c>
    </row>
    <row r="4037" spans="1:3" x14ac:dyDescent="0.25">
      <c r="A4037" s="57"/>
      <c r="B4037" s="23" t="s">
        <v>6942</v>
      </c>
      <c r="C4037" s="155">
        <v>2500</v>
      </c>
    </row>
    <row r="4038" spans="1:3" x14ac:dyDescent="0.25">
      <c r="A4038" s="57"/>
      <c r="B4038" s="23" t="s">
        <v>6943</v>
      </c>
      <c r="C4038" s="155">
        <v>2500</v>
      </c>
    </row>
    <row r="4039" spans="1:3" x14ac:dyDescent="0.25">
      <c r="A4039" s="57"/>
      <c r="B4039" s="23" t="s">
        <v>6944</v>
      </c>
      <c r="C4039" s="155">
        <v>2500</v>
      </c>
    </row>
    <row r="4040" spans="1:3" x14ac:dyDescent="0.25">
      <c r="A4040" s="57"/>
      <c r="B4040" s="23" t="s">
        <v>6945</v>
      </c>
      <c r="C4040" s="155">
        <v>2500</v>
      </c>
    </row>
    <row r="4041" spans="1:3" s="14" customFormat="1" x14ac:dyDescent="0.25">
      <c r="A4041" s="57"/>
      <c r="B4041" s="23" t="s">
        <v>6946</v>
      </c>
      <c r="C4041" s="155">
        <v>2500</v>
      </c>
    </row>
    <row r="4042" spans="1:3" s="14" customFormat="1" x14ac:dyDescent="0.25">
      <c r="A4042" s="57"/>
      <c r="B4042" s="23" t="s">
        <v>6947</v>
      </c>
      <c r="C4042" s="155">
        <v>2500</v>
      </c>
    </row>
    <row r="4043" spans="1:3" s="14" customFormat="1" x14ac:dyDescent="0.25">
      <c r="A4043" s="57"/>
      <c r="B4043" s="23" t="s">
        <v>6948</v>
      </c>
      <c r="C4043" s="155">
        <v>2500</v>
      </c>
    </row>
    <row r="4044" spans="1:3" x14ac:dyDescent="0.25">
      <c r="A4044" s="57"/>
      <c r="B4044" s="23" t="s">
        <v>6949</v>
      </c>
      <c r="C4044" s="155">
        <v>2500</v>
      </c>
    </row>
    <row r="4045" spans="1:3" ht="31.5" x14ac:dyDescent="0.25">
      <c r="A4045" s="57"/>
      <c r="B4045" s="23" t="s">
        <v>6950</v>
      </c>
      <c r="C4045" s="155">
        <v>2500</v>
      </c>
    </row>
    <row r="4046" spans="1:3" x14ac:dyDescent="0.25">
      <c r="A4046" s="57"/>
      <c r="B4046" s="23" t="s">
        <v>6951</v>
      </c>
      <c r="C4046" s="155">
        <v>2500</v>
      </c>
    </row>
    <row r="4047" spans="1:3" x14ac:dyDescent="0.25">
      <c r="A4047" s="57"/>
      <c r="B4047" s="23" t="s">
        <v>6952</v>
      </c>
      <c r="C4047" s="155">
        <v>2500</v>
      </c>
    </row>
    <row r="4048" spans="1:3" x14ac:dyDescent="0.25">
      <c r="A4048" s="57"/>
      <c r="B4048" s="23" t="s">
        <v>6953</v>
      </c>
      <c r="C4048" s="155">
        <v>2500</v>
      </c>
    </row>
    <row r="4049" spans="1:3" x14ac:dyDescent="0.25">
      <c r="A4049" s="57"/>
      <c r="B4049" s="23" t="s">
        <v>6954</v>
      </c>
      <c r="C4049" s="155">
        <v>2500</v>
      </c>
    </row>
    <row r="4050" spans="1:3" x14ac:dyDescent="0.25">
      <c r="A4050" s="57"/>
      <c r="B4050" s="23" t="s">
        <v>6955</v>
      </c>
      <c r="C4050" s="155">
        <v>2500</v>
      </c>
    </row>
    <row r="4051" spans="1:3" x14ac:dyDescent="0.25">
      <c r="A4051" s="57"/>
      <c r="B4051" s="23" t="s">
        <v>6956</v>
      </c>
      <c r="C4051" s="155">
        <v>2500</v>
      </c>
    </row>
    <row r="4052" spans="1:3" s="14" customFormat="1" x14ac:dyDescent="0.25">
      <c r="A4052" s="57"/>
      <c r="B4052" s="23" t="s">
        <v>6957</v>
      </c>
      <c r="C4052" s="155">
        <v>2500</v>
      </c>
    </row>
    <row r="4053" spans="1:3" s="14" customFormat="1" x14ac:dyDescent="0.25">
      <c r="A4053" s="57"/>
      <c r="B4053" s="23" t="s">
        <v>6958</v>
      </c>
      <c r="C4053" s="155">
        <v>2500</v>
      </c>
    </row>
    <row r="4054" spans="1:3" s="14" customFormat="1" x14ac:dyDescent="0.25">
      <c r="A4054" s="57"/>
      <c r="B4054" s="23" t="s">
        <v>6959</v>
      </c>
      <c r="C4054" s="155">
        <v>2500</v>
      </c>
    </row>
    <row r="4055" spans="1:3" s="14" customFormat="1" x14ac:dyDescent="0.25">
      <c r="A4055" s="57"/>
      <c r="B4055" s="23" t="s">
        <v>6960</v>
      </c>
      <c r="C4055" s="155">
        <v>2500</v>
      </c>
    </row>
    <row r="4056" spans="1:3" s="14" customFormat="1" x14ac:dyDescent="0.25">
      <c r="A4056" s="57"/>
      <c r="B4056" s="23" t="s">
        <v>6961</v>
      </c>
      <c r="C4056" s="155">
        <v>2500</v>
      </c>
    </row>
    <row r="4057" spans="1:3" s="14" customFormat="1" x14ac:dyDescent="0.25">
      <c r="A4057" s="57"/>
      <c r="B4057" s="23" t="s">
        <v>6962</v>
      </c>
      <c r="C4057" s="155">
        <v>2500</v>
      </c>
    </row>
    <row r="4058" spans="1:3" x14ac:dyDescent="0.25">
      <c r="A4058" s="57"/>
      <c r="B4058" s="23" t="s">
        <v>6963</v>
      </c>
      <c r="C4058" s="155">
        <v>2500</v>
      </c>
    </row>
    <row r="4059" spans="1:3" x14ac:dyDescent="0.25">
      <c r="A4059" s="57"/>
      <c r="B4059" s="23" t="s">
        <v>6964</v>
      </c>
      <c r="C4059" s="155">
        <v>2500</v>
      </c>
    </row>
    <row r="4060" spans="1:3" x14ac:dyDescent="0.25">
      <c r="A4060" s="57"/>
      <c r="B4060" s="23" t="s">
        <v>6965</v>
      </c>
      <c r="C4060" s="155">
        <v>2500</v>
      </c>
    </row>
    <row r="4061" spans="1:3" x14ac:dyDescent="0.25">
      <c r="A4061" s="57"/>
      <c r="B4061" s="23" t="s">
        <v>6966</v>
      </c>
      <c r="C4061" s="155">
        <v>2500</v>
      </c>
    </row>
    <row r="4062" spans="1:3" x14ac:dyDescent="0.25">
      <c r="A4062" s="57"/>
      <c r="B4062" s="23" t="s">
        <v>6967</v>
      </c>
      <c r="C4062" s="155">
        <v>2500</v>
      </c>
    </row>
    <row r="4063" spans="1:3" x14ac:dyDescent="0.25">
      <c r="A4063" s="57"/>
      <c r="B4063" s="23" t="s">
        <v>6968</v>
      </c>
      <c r="C4063" s="155">
        <v>2500</v>
      </c>
    </row>
    <row r="4064" spans="1:3" x14ac:dyDescent="0.25">
      <c r="A4064" s="57"/>
      <c r="B4064" s="23" t="s">
        <v>6969</v>
      </c>
      <c r="C4064" s="155">
        <v>2500</v>
      </c>
    </row>
    <row r="4065" spans="1:3" s="14" customFormat="1" x14ac:dyDescent="0.25">
      <c r="A4065" s="57"/>
      <c r="B4065" s="23" t="s">
        <v>6970</v>
      </c>
      <c r="C4065" s="155">
        <v>2000</v>
      </c>
    </row>
    <row r="4066" spans="1:3" s="14" customFormat="1" x14ac:dyDescent="0.25">
      <c r="A4066" s="57"/>
      <c r="B4066" s="23" t="s">
        <v>6971</v>
      </c>
      <c r="C4066" s="155">
        <v>1500</v>
      </c>
    </row>
    <row r="4067" spans="1:3" s="14" customFormat="1" x14ac:dyDescent="0.25">
      <c r="A4067" s="57"/>
      <c r="B4067" s="23" t="s">
        <v>6972</v>
      </c>
      <c r="C4067" s="155">
        <v>1500</v>
      </c>
    </row>
    <row r="4068" spans="1:3" s="14" customFormat="1" x14ac:dyDescent="0.25">
      <c r="A4068" s="58"/>
      <c r="B4068" s="23" t="s">
        <v>6973</v>
      </c>
      <c r="C4068" s="155">
        <v>1000</v>
      </c>
    </row>
    <row r="4069" spans="1:3" s="14" customFormat="1" x14ac:dyDescent="0.25">
      <c r="A4069" s="28" t="s">
        <v>6974</v>
      </c>
      <c r="B4069" s="11" t="s">
        <v>6975</v>
      </c>
      <c r="C4069" s="155"/>
    </row>
    <row r="4070" spans="1:3" s="14" customFormat="1" x14ac:dyDescent="0.25">
      <c r="A4070" s="56" t="s">
        <v>6976</v>
      </c>
      <c r="B4070" s="95" t="s">
        <v>6977</v>
      </c>
      <c r="C4070" s="155"/>
    </row>
    <row r="4071" spans="1:3" s="14" customFormat="1" ht="31.5" x14ac:dyDescent="0.25">
      <c r="A4071" s="57"/>
      <c r="B4071" s="23" t="s">
        <v>6978</v>
      </c>
      <c r="C4071" s="155">
        <v>6500</v>
      </c>
    </row>
    <row r="4072" spans="1:3" s="14" customFormat="1" x14ac:dyDescent="0.25">
      <c r="A4072" s="57"/>
      <c r="B4072" s="23" t="s">
        <v>6979</v>
      </c>
      <c r="C4072" s="155">
        <v>6000</v>
      </c>
    </row>
    <row r="4073" spans="1:3" x14ac:dyDescent="0.25">
      <c r="A4073" s="57"/>
      <c r="B4073" s="23" t="s">
        <v>6980</v>
      </c>
      <c r="C4073" s="155">
        <v>5500</v>
      </c>
    </row>
    <row r="4074" spans="1:3" x14ac:dyDescent="0.25">
      <c r="A4074" s="57"/>
      <c r="B4074" s="23" t="s">
        <v>6981</v>
      </c>
      <c r="C4074" s="155">
        <v>5000</v>
      </c>
    </row>
    <row r="4075" spans="1:3" ht="31.5" x14ac:dyDescent="0.25">
      <c r="A4075" s="57"/>
      <c r="B4075" s="23" t="s">
        <v>6982</v>
      </c>
      <c r="C4075" s="155">
        <v>5000</v>
      </c>
    </row>
    <row r="4076" spans="1:3" x14ac:dyDescent="0.25">
      <c r="A4076" s="58"/>
      <c r="B4076" s="23" t="s">
        <v>6983</v>
      </c>
      <c r="C4076" s="155">
        <v>5000</v>
      </c>
    </row>
    <row r="4077" spans="1:3" x14ac:dyDescent="0.25">
      <c r="A4077" s="56" t="s">
        <v>6984</v>
      </c>
      <c r="B4077" s="95" t="s">
        <v>6985</v>
      </c>
      <c r="C4077" s="155"/>
    </row>
    <row r="4078" spans="1:3" ht="31.5" x14ac:dyDescent="0.25">
      <c r="A4078" s="57"/>
      <c r="B4078" s="23" t="s">
        <v>6986</v>
      </c>
      <c r="C4078" s="155">
        <v>3000</v>
      </c>
    </row>
    <row r="4079" spans="1:3" x14ac:dyDescent="0.25">
      <c r="A4079" s="57"/>
      <c r="B4079" s="23" t="s">
        <v>6987</v>
      </c>
      <c r="C4079" s="155">
        <v>2500</v>
      </c>
    </row>
    <row r="4080" spans="1:3" s="14" customFormat="1" x14ac:dyDescent="0.25">
      <c r="A4080" s="58"/>
      <c r="B4080" s="23" t="s">
        <v>6988</v>
      </c>
      <c r="C4080" s="155">
        <v>1500</v>
      </c>
    </row>
    <row r="4081" spans="1:3" s="14" customFormat="1" x14ac:dyDescent="0.25">
      <c r="A4081" s="56" t="s">
        <v>6989</v>
      </c>
      <c r="B4081" s="95" t="s">
        <v>6719</v>
      </c>
      <c r="C4081" s="155"/>
    </row>
    <row r="4082" spans="1:3" s="14" customFormat="1" ht="31.5" x14ac:dyDescent="0.25">
      <c r="A4082" s="57"/>
      <c r="B4082" s="23" t="s">
        <v>6990</v>
      </c>
      <c r="C4082" s="155">
        <v>3500</v>
      </c>
    </row>
    <row r="4083" spans="1:3" s="14" customFormat="1" x14ac:dyDescent="0.25">
      <c r="A4083" s="57"/>
      <c r="B4083" s="23" t="s">
        <v>6991</v>
      </c>
      <c r="C4083" s="155">
        <v>2500</v>
      </c>
    </row>
    <row r="4084" spans="1:3" s="14" customFormat="1" x14ac:dyDescent="0.25">
      <c r="A4084" s="57"/>
      <c r="B4084" s="23" t="s">
        <v>6992</v>
      </c>
      <c r="C4084" s="155">
        <v>2500</v>
      </c>
    </row>
    <row r="4085" spans="1:3" s="14" customFormat="1" ht="31.5" x14ac:dyDescent="0.25">
      <c r="A4085" s="57"/>
      <c r="B4085" s="23" t="s">
        <v>6993</v>
      </c>
      <c r="C4085" s="155">
        <v>2000</v>
      </c>
    </row>
    <row r="4086" spans="1:3" s="14" customFormat="1" ht="31.5" x14ac:dyDescent="0.25">
      <c r="A4086" s="57"/>
      <c r="B4086" s="23" t="s">
        <v>6994</v>
      </c>
      <c r="C4086" s="155">
        <v>2000</v>
      </c>
    </row>
    <row r="4087" spans="1:3" s="14" customFormat="1" x14ac:dyDescent="0.25">
      <c r="A4087" s="57"/>
      <c r="B4087" s="23" t="s">
        <v>6988</v>
      </c>
      <c r="C4087" s="155">
        <v>1500</v>
      </c>
    </row>
    <row r="4088" spans="1:3" x14ac:dyDescent="0.25">
      <c r="A4088" s="57"/>
      <c r="B4088" s="23" t="s">
        <v>6995</v>
      </c>
      <c r="C4088" s="155">
        <v>1500</v>
      </c>
    </row>
    <row r="4089" spans="1:3" x14ac:dyDescent="0.25">
      <c r="A4089" s="58"/>
      <c r="B4089" s="23" t="s">
        <v>6996</v>
      </c>
      <c r="C4089" s="155">
        <v>1000</v>
      </c>
    </row>
    <row r="4090" spans="1:3" x14ac:dyDescent="0.25">
      <c r="A4090" s="32" t="s">
        <v>6997</v>
      </c>
      <c r="B4090" s="23" t="s">
        <v>6998</v>
      </c>
      <c r="C4090" s="155">
        <v>800</v>
      </c>
    </row>
    <row r="4091" spans="1:3" x14ac:dyDescent="0.25">
      <c r="A4091" s="28" t="s">
        <v>6999</v>
      </c>
      <c r="B4091" s="11" t="s">
        <v>7000</v>
      </c>
      <c r="C4091" s="155"/>
    </row>
    <row r="4092" spans="1:3" s="14" customFormat="1" ht="31.5" x14ac:dyDescent="0.25">
      <c r="A4092" s="32" t="s">
        <v>7001</v>
      </c>
      <c r="B4092" s="23" t="s">
        <v>7002</v>
      </c>
      <c r="C4092" s="155">
        <v>7500</v>
      </c>
    </row>
    <row r="4093" spans="1:3" s="14" customFormat="1" x14ac:dyDescent="0.25">
      <c r="A4093" s="24" t="s">
        <v>7003</v>
      </c>
      <c r="B4093" s="95" t="s">
        <v>7004</v>
      </c>
      <c r="C4093" s="155"/>
    </row>
    <row r="4094" spans="1:3" s="14" customFormat="1" x14ac:dyDescent="0.25">
      <c r="A4094" s="24"/>
      <c r="B4094" s="23" t="s">
        <v>7005</v>
      </c>
      <c r="C4094" s="155">
        <v>8500</v>
      </c>
    </row>
    <row r="4095" spans="1:3" s="14" customFormat="1" x14ac:dyDescent="0.25">
      <c r="A4095" s="24"/>
      <c r="B4095" s="23" t="s">
        <v>7006</v>
      </c>
      <c r="C4095" s="155">
        <v>8500</v>
      </c>
    </row>
    <row r="4096" spans="1:3" s="14" customFormat="1" x14ac:dyDescent="0.25">
      <c r="A4096" s="24"/>
      <c r="B4096" s="23" t="s">
        <v>7007</v>
      </c>
      <c r="C4096" s="155">
        <v>8000</v>
      </c>
    </row>
    <row r="4097" spans="1:3" s="14" customFormat="1" ht="31.5" x14ac:dyDescent="0.25">
      <c r="A4097" s="56" t="s">
        <v>7008</v>
      </c>
      <c r="B4097" s="23" t="s">
        <v>7009</v>
      </c>
      <c r="C4097" s="155">
        <v>3000</v>
      </c>
    </row>
    <row r="4098" spans="1:3" s="14" customFormat="1" x14ac:dyDescent="0.25">
      <c r="A4098" s="57"/>
      <c r="B4098" s="23" t="s">
        <v>7010</v>
      </c>
      <c r="C4098" s="155">
        <v>3500</v>
      </c>
    </row>
    <row r="4099" spans="1:3" ht="31.5" x14ac:dyDescent="0.25">
      <c r="A4099" s="57"/>
      <c r="B4099" s="23" t="s">
        <v>7011</v>
      </c>
      <c r="C4099" s="155">
        <v>2500</v>
      </c>
    </row>
    <row r="4100" spans="1:3" x14ac:dyDescent="0.25">
      <c r="A4100" s="57"/>
      <c r="B4100" s="23" t="s">
        <v>7012</v>
      </c>
      <c r="C4100" s="155">
        <v>3000</v>
      </c>
    </row>
    <row r="4101" spans="1:3" ht="31.5" x14ac:dyDescent="0.25">
      <c r="A4101" s="57"/>
      <c r="B4101" s="23" t="s">
        <v>7013</v>
      </c>
      <c r="C4101" s="155">
        <v>3000</v>
      </c>
    </row>
    <row r="4102" spans="1:3" x14ac:dyDescent="0.25">
      <c r="A4102" s="57"/>
      <c r="B4102" s="23" t="s">
        <v>7014</v>
      </c>
      <c r="C4102" s="155">
        <v>3500</v>
      </c>
    </row>
    <row r="4103" spans="1:3" x14ac:dyDescent="0.25">
      <c r="A4103" s="57"/>
      <c r="B4103" s="23" t="s">
        <v>7015</v>
      </c>
      <c r="C4103" s="155">
        <v>3000</v>
      </c>
    </row>
    <row r="4104" spans="1:3" x14ac:dyDescent="0.25">
      <c r="A4104" s="57"/>
      <c r="B4104" s="23" t="s">
        <v>7016</v>
      </c>
      <c r="C4104" s="155">
        <v>2500</v>
      </c>
    </row>
    <row r="4105" spans="1:3" x14ac:dyDescent="0.25">
      <c r="A4105" s="57"/>
      <c r="B4105" s="23" t="s">
        <v>7017</v>
      </c>
      <c r="C4105" s="155">
        <v>2500</v>
      </c>
    </row>
    <row r="4106" spans="1:3" x14ac:dyDescent="0.25">
      <c r="A4106" s="57"/>
      <c r="B4106" s="23" t="s">
        <v>7018</v>
      </c>
      <c r="C4106" s="155">
        <v>2500</v>
      </c>
    </row>
    <row r="4107" spans="1:3" ht="31.5" x14ac:dyDescent="0.25">
      <c r="A4107" s="57"/>
      <c r="B4107" s="23" t="s">
        <v>7019</v>
      </c>
      <c r="C4107" s="155">
        <v>3000</v>
      </c>
    </row>
    <row r="4108" spans="1:3" ht="31.5" x14ac:dyDescent="0.25">
      <c r="A4108" s="57"/>
      <c r="B4108" s="23" t="s">
        <v>7020</v>
      </c>
      <c r="C4108" s="155">
        <v>3500</v>
      </c>
    </row>
    <row r="4109" spans="1:3" x14ac:dyDescent="0.25">
      <c r="A4109" s="57"/>
      <c r="B4109" s="23" t="s">
        <v>7021</v>
      </c>
      <c r="C4109" s="155">
        <v>2500</v>
      </c>
    </row>
    <row r="4110" spans="1:3" x14ac:dyDescent="0.25">
      <c r="A4110" s="57"/>
      <c r="B4110" s="23" t="s">
        <v>7022</v>
      </c>
      <c r="C4110" s="155">
        <v>2500</v>
      </c>
    </row>
    <row r="4111" spans="1:3" x14ac:dyDescent="0.25">
      <c r="A4111" s="57"/>
      <c r="B4111" s="23" t="s">
        <v>7023</v>
      </c>
      <c r="C4111" s="155">
        <v>2500</v>
      </c>
    </row>
    <row r="4112" spans="1:3" x14ac:dyDescent="0.25">
      <c r="A4112" s="57"/>
      <c r="B4112" s="23" t="s">
        <v>7024</v>
      </c>
      <c r="C4112" s="155">
        <v>2500</v>
      </c>
    </row>
    <row r="4113" spans="1:3" x14ac:dyDescent="0.25">
      <c r="A4113" s="57"/>
      <c r="B4113" s="23" t="s">
        <v>7025</v>
      </c>
      <c r="C4113" s="155">
        <v>2500</v>
      </c>
    </row>
    <row r="4114" spans="1:3" x14ac:dyDescent="0.25">
      <c r="A4114" s="57"/>
      <c r="B4114" s="23" t="s">
        <v>7026</v>
      </c>
      <c r="C4114" s="155">
        <v>3500</v>
      </c>
    </row>
    <row r="4115" spans="1:3" x14ac:dyDescent="0.25">
      <c r="A4115" s="57"/>
      <c r="B4115" s="23" t="s">
        <v>7027</v>
      </c>
      <c r="C4115" s="155">
        <v>3800</v>
      </c>
    </row>
    <row r="4116" spans="1:3" s="14" customFormat="1" x14ac:dyDescent="0.25">
      <c r="A4116" s="57"/>
      <c r="B4116" s="23" t="s">
        <v>7028</v>
      </c>
      <c r="C4116" s="155">
        <v>2500</v>
      </c>
    </row>
    <row r="4117" spans="1:3" s="14" customFormat="1" x14ac:dyDescent="0.25">
      <c r="A4117" s="57"/>
      <c r="B4117" s="23" t="s">
        <v>7029</v>
      </c>
      <c r="C4117" s="155">
        <v>2500</v>
      </c>
    </row>
    <row r="4118" spans="1:3" s="14" customFormat="1" x14ac:dyDescent="0.25">
      <c r="A4118" s="57"/>
      <c r="B4118" s="23" t="s">
        <v>7030</v>
      </c>
      <c r="C4118" s="155">
        <v>2500</v>
      </c>
    </row>
    <row r="4119" spans="1:3" s="14" customFormat="1" x14ac:dyDescent="0.25">
      <c r="A4119" s="57"/>
      <c r="B4119" s="23" t="s">
        <v>7031</v>
      </c>
      <c r="C4119" s="155">
        <v>2500</v>
      </c>
    </row>
    <row r="4120" spans="1:3" s="14" customFormat="1" x14ac:dyDescent="0.25">
      <c r="A4120" s="57"/>
      <c r="B4120" s="23" t="s">
        <v>7032</v>
      </c>
      <c r="C4120" s="155">
        <v>2500</v>
      </c>
    </row>
    <row r="4121" spans="1:3" s="14" customFormat="1" x14ac:dyDescent="0.25">
      <c r="A4121" s="57"/>
      <c r="B4121" s="23" t="s">
        <v>7033</v>
      </c>
      <c r="C4121" s="155">
        <v>2500</v>
      </c>
    </row>
    <row r="4122" spans="1:3" s="14" customFormat="1" x14ac:dyDescent="0.25">
      <c r="A4122" s="57"/>
      <c r="B4122" s="25" t="s">
        <v>7034</v>
      </c>
      <c r="C4122" s="155">
        <v>3000</v>
      </c>
    </row>
    <row r="4123" spans="1:3" x14ac:dyDescent="0.25">
      <c r="A4123" s="57"/>
      <c r="B4123" s="23" t="s">
        <v>7035</v>
      </c>
      <c r="C4123" s="155">
        <v>4000</v>
      </c>
    </row>
    <row r="4124" spans="1:3" x14ac:dyDescent="0.25">
      <c r="A4124" s="57"/>
      <c r="B4124" s="23" t="s">
        <v>7036</v>
      </c>
      <c r="C4124" s="155">
        <v>4000</v>
      </c>
    </row>
    <row r="4125" spans="1:3" x14ac:dyDescent="0.25">
      <c r="A4125" s="57"/>
      <c r="B4125" s="23" t="s">
        <v>7037</v>
      </c>
      <c r="C4125" s="155">
        <v>2500</v>
      </c>
    </row>
    <row r="4126" spans="1:3" x14ac:dyDescent="0.25">
      <c r="A4126" s="57"/>
      <c r="B4126" s="23" t="s">
        <v>7038</v>
      </c>
      <c r="C4126" s="155">
        <v>2500</v>
      </c>
    </row>
    <row r="4127" spans="1:3" x14ac:dyDescent="0.25">
      <c r="A4127" s="57"/>
      <c r="B4127" s="23" t="s">
        <v>7039</v>
      </c>
      <c r="C4127" s="155">
        <v>2500</v>
      </c>
    </row>
    <row r="4128" spans="1:3" x14ac:dyDescent="0.25">
      <c r="A4128" s="57"/>
      <c r="B4128" s="23" t="s">
        <v>7040</v>
      </c>
      <c r="C4128" s="155">
        <v>2500</v>
      </c>
    </row>
    <row r="4129" spans="1:3" x14ac:dyDescent="0.25">
      <c r="A4129" s="57"/>
      <c r="B4129" s="23" t="s">
        <v>7041</v>
      </c>
      <c r="C4129" s="155">
        <v>2500</v>
      </c>
    </row>
    <row r="4130" spans="1:3" x14ac:dyDescent="0.25">
      <c r="A4130" s="57"/>
      <c r="B4130" s="23" t="s">
        <v>7042</v>
      </c>
      <c r="C4130" s="155">
        <v>2500</v>
      </c>
    </row>
    <row r="4131" spans="1:3" x14ac:dyDescent="0.25">
      <c r="A4131" s="57"/>
      <c r="B4131" s="23" t="s">
        <v>7043</v>
      </c>
      <c r="C4131" s="155">
        <v>2500</v>
      </c>
    </row>
    <row r="4132" spans="1:3" x14ac:dyDescent="0.25">
      <c r="A4132" s="57"/>
      <c r="B4132" s="23" t="s">
        <v>7044</v>
      </c>
      <c r="C4132" s="155">
        <v>2500</v>
      </c>
    </row>
    <row r="4133" spans="1:3" s="14" customFormat="1" x14ac:dyDescent="0.25">
      <c r="A4133" s="57"/>
      <c r="B4133" s="23" t="s">
        <v>7045</v>
      </c>
      <c r="C4133" s="155">
        <v>2500</v>
      </c>
    </row>
    <row r="4134" spans="1:3" s="14" customFormat="1" x14ac:dyDescent="0.25">
      <c r="A4134" s="57"/>
      <c r="B4134" s="23" t="s">
        <v>7046</v>
      </c>
      <c r="C4134" s="155">
        <v>2500</v>
      </c>
    </row>
    <row r="4135" spans="1:3" s="14" customFormat="1" x14ac:dyDescent="0.25">
      <c r="A4135" s="57"/>
      <c r="B4135" s="23" t="s">
        <v>7047</v>
      </c>
      <c r="C4135" s="155">
        <v>2500</v>
      </c>
    </row>
    <row r="4136" spans="1:3" s="14" customFormat="1" x14ac:dyDescent="0.25">
      <c r="A4136" s="57"/>
      <c r="B4136" s="23" t="s">
        <v>7048</v>
      </c>
      <c r="C4136" s="155">
        <v>2500</v>
      </c>
    </row>
    <row r="4137" spans="1:3" s="14" customFormat="1" x14ac:dyDescent="0.25">
      <c r="A4137" s="57"/>
      <c r="B4137" s="23" t="s">
        <v>7049</v>
      </c>
      <c r="C4137" s="155">
        <v>2500</v>
      </c>
    </row>
    <row r="4138" spans="1:3" s="14" customFormat="1" x14ac:dyDescent="0.25">
      <c r="A4138" s="57"/>
      <c r="B4138" s="23" t="s">
        <v>7050</v>
      </c>
      <c r="C4138" s="155">
        <v>2500</v>
      </c>
    </row>
    <row r="4139" spans="1:3" s="14" customFormat="1" x14ac:dyDescent="0.25">
      <c r="A4139" s="57"/>
      <c r="B4139" s="23" t="s">
        <v>7051</v>
      </c>
      <c r="C4139" s="155">
        <v>2500</v>
      </c>
    </row>
    <row r="4140" spans="1:3" s="14" customFormat="1" x14ac:dyDescent="0.25">
      <c r="A4140" s="57"/>
      <c r="B4140" s="23" t="s">
        <v>7052</v>
      </c>
      <c r="C4140" s="155">
        <v>2500</v>
      </c>
    </row>
    <row r="4141" spans="1:3" x14ac:dyDescent="0.25">
      <c r="A4141" s="57"/>
      <c r="B4141" s="23" t="s">
        <v>7053</v>
      </c>
      <c r="C4141" s="155">
        <v>2500</v>
      </c>
    </row>
    <row r="4142" spans="1:3" x14ac:dyDescent="0.25">
      <c r="A4142" s="57"/>
      <c r="B4142" s="23" t="s">
        <v>7054</v>
      </c>
      <c r="C4142" s="155">
        <v>4000</v>
      </c>
    </row>
    <row r="4143" spans="1:3" x14ac:dyDescent="0.25">
      <c r="A4143" s="57"/>
      <c r="B4143" s="23" t="s">
        <v>7055</v>
      </c>
      <c r="C4143" s="155">
        <v>2500</v>
      </c>
    </row>
    <row r="4144" spans="1:3" ht="31.5" x14ac:dyDescent="0.25">
      <c r="A4144" s="57"/>
      <c r="B4144" s="25" t="s">
        <v>7056</v>
      </c>
      <c r="C4144" s="155">
        <v>2500</v>
      </c>
    </row>
    <row r="4145" spans="1:3" x14ac:dyDescent="0.25">
      <c r="A4145" s="57"/>
      <c r="B4145" s="23" t="s">
        <v>7057</v>
      </c>
      <c r="C4145" s="155">
        <v>2500</v>
      </c>
    </row>
    <row r="4146" spans="1:3" x14ac:dyDescent="0.25">
      <c r="A4146" s="57"/>
      <c r="B4146" s="23" t="s">
        <v>7058</v>
      </c>
      <c r="C4146" s="155">
        <v>2500</v>
      </c>
    </row>
    <row r="4147" spans="1:3" x14ac:dyDescent="0.25">
      <c r="A4147" s="57"/>
      <c r="B4147" s="25" t="s">
        <v>7059</v>
      </c>
      <c r="C4147" s="155">
        <v>2500</v>
      </c>
    </row>
    <row r="4148" spans="1:3" x14ac:dyDescent="0.25">
      <c r="A4148" s="57"/>
      <c r="B4148" s="23" t="s">
        <v>7060</v>
      </c>
      <c r="C4148" s="155">
        <v>2500</v>
      </c>
    </row>
    <row r="4149" spans="1:3" x14ac:dyDescent="0.25">
      <c r="A4149" s="57"/>
      <c r="B4149" s="23" t="s">
        <v>7061</v>
      </c>
      <c r="C4149" s="155">
        <v>2500</v>
      </c>
    </row>
    <row r="4150" spans="1:3" ht="31.5" x14ac:dyDescent="0.25">
      <c r="A4150" s="57"/>
      <c r="B4150" s="23" t="s">
        <v>7062</v>
      </c>
      <c r="C4150" s="155">
        <v>3000</v>
      </c>
    </row>
    <row r="4151" spans="1:3" s="14" customFormat="1" x14ac:dyDescent="0.25">
      <c r="A4151" s="57"/>
      <c r="B4151" s="23" t="s">
        <v>7063</v>
      </c>
      <c r="C4151" s="155">
        <v>3500</v>
      </c>
    </row>
    <row r="4152" spans="1:3" s="14" customFormat="1" x14ac:dyDescent="0.25">
      <c r="A4152" s="57"/>
      <c r="B4152" s="23" t="s">
        <v>7064</v>
      </c>
      <c r="C4152" s="155">
        <v>3500</v>
      </c>
    </row>
    <row r="4153" spans="1:3" s="14" customFormat="1" x14ac:dyDescent="0.25">
      <c r="A4153" s="57"/>
      <c r="B4153" s="23" t="s">
        <v>7065</v>
      </c>
      <c r="C4153" s="155">
        <v>3500</v>
      </c>
    </row>
    <row r="4154" spans="1:3" s="14" customFormat="1" x14ac:dyDescent="0.25">
      <c r="A4154" s="57"/>
      <c r="B4154" s="23" t="s">
        <v>7066</v>
      </c>
      <c r="C4154" s="155">
        <v>3500</v>
      </c>
    </row>
    <row r="4155" spans="1:3" s="14" customFormat="1" x14ac:dyDescent="0.25">
      <c r="A4155" s="57"/>
      <c r="B4155" s="23" t="s">
        <v>7067</v>
      </c>
      <c r="C4155" s="155">
        <v>3000</v>
      </c>
    </row>
    <row r="4156" spans="1:3" s="14" customFormat="1" x14ac:dyDescent="0.25">
      <c r="A4156" s="57"/>
      <c r="B4156" s="23" t="s">
        <v>7068</v>
      </c>
      <c r="C4156" s="155">
        <v>2500</v>
      </c>
    </row>
    <row r="4157" spans="1:3" s="14" customFormat="1" x14ac:dyDescent="0.25">
      <c r="A4157" s="58"/>
      <c r="B4157" s="23" t="s">
        <v>7069</v>
      </c>
      <c r="C4157" s="155">
        <v>2500</v>
      </c>
    </row>
    <row r="4158" spans="1:3" s="14" customFormat="1" x14ac:dyDescent="0.25">
      <c r="A4158" s="56" t="s">
        <v>7070</v>
      </c>
      <c r="B4158" s="95" t="s">
        <v>7071</v>
      </c>
      <c r="C4158" s="155"/>
    </row>
    <row r="4159" spans="1:3" x14ac:dyDescent="0.25">
      <c r="A4159" s="57"/>
      <c r="B4159" s="23" t="s">
        <v>7072</v>
      </c>
      <c r="C4159" s="155">
        <v>1500</v>
      </c>
    </row>
    <row r="4160" spans="1:3" x14ac:dyDescent="0.25">
      <c r="A4160" s="57"/>
      <c r="B4160" s="23" t="s">
        <v>7073</v>
      </c>
      <c r="C4160" s="155">
        <v>1500</v>
      </c>
    </row>
    <row r="4161" spans="1:3" x14ac:dyDescent="0.25">
      <c r="A4161" s="310"/>
      <c r="B4161" s="23" t="s">
        <v>7074</v>
      </c>
      <c r="C4161" s="155">
        <v>1500</v>
      </c>
    </row>
    <row r="4162" spans="1:3" x14ac:dyDescent="0.25">
      <c r="A4162" s="56" t="s">
        <v>7075</v>
      </c>
      <c r="B4162" s="23" t="s">
        <v>7076</v>
      </c>
      <c r="C4162" s="155">
        <v>2500</v>
      </c>
    </row>
    <row r="4163" spans="1:3" x14ac:dyDescent="0.25">
      <c r="A4163" s="57"/>
      <c r="B4163" s="23" t="s">
        <v>7077</v>
      </c>
      <c r="C4163" s="155">
        <v>2500</v>
      </c>
    </row>
    <row r="4164" spans="1:3" x14ac:dyDescent="0.25">
      <c r="A4164" s="57"/>
      <c r="B4164" s="23" t="s">
        <v>7078</v>
      </c>
      <c r="C4164" s="155">
        <v>2500</v>
      </c>
    </row>
    <row r="4165" spans="1:3" x14ac:dyDescent="0.25">
      <c r="A4165" s="57"/>
      <c r="B4165" s="23" t="s">
        <v>7079</v>
      </c>
      <c r="C4165" s="155">
        <v>2500</v>
      </c>
    </row>
    <row r="4166" spans="1:3" x14ac:dyDescent="0.25">
      <c r="A4166" s="57"/>
      <c r="B4166" s="23" t="s">
        <v>7080</v>
      </c>
      <c r="C4166" s="155">
        <v>2500</v>
      </c>
    </row>
    <row r="4167" spans="1:3" x14ac:dyDescent="0.25">
      <c r="A4167" s="57"/>
      <c r="B4167" s="23" t="s">
        <v>7081</v>
      </c>
      <c r="C4167" s="155">
        <v>2500</v>
      </c>
    </row>
    <row r="4168" spans="1:3" ht="31.5" x14ac:dyDescent="0.25">
      <c r="A4168" s="57"/>
      <c r="B4168" s="23" t="s">
        <v>7056</v>
      </c>
      <c r="C4168" s="155">
        <v>2500</v>
      </c>
    </row>
    <row r="4169" spans="1:3" x14ac:dyDescent="0.25">
      <c r="A4169" s="57"/>
      <c r="B4169" s="23" t="s">
        <v>7082</v>
      </c>
      <c r="C4169" s="155">
        <v>3500</v>
      </c>
    </row>
    <row r="4170" spans="1:3" s="14" customFormat="1" x14ac:dyDescent="0.25">
      <c r="A4170" s="57"/>
      <c r="B4170" s="23" t="s">
        <v>7036</v>
      </c>
      <c r="C4170" s="155">
        <v>3500</v>
      </c>
    </row>
    <row r="4171" spans="1:3" s="14" customFormat="1" x14ac:dyDescent="0.25">
      <c r="A4171" s="57"/>
      <c r="B4171" s="23" t="s">
        <v>7083</v>
      </c>
      <c r="C4171" s="155">
        <v>3000</v>
      </c>
    </row>
    <row r="4172" spans="1:3" s="14" customFormat="1" x14ac:dyDescent="0.25">
      <c r="A4172" s="57"/>
      <c r="B4172" s="23" t="s">
        <v>7084</v>
      </c>
      <c r="C4172" s="155">
        <v>2500</v>
      </c>
    </row>
    <row r="4173" spans="1:3" s="14" customFormat="1" x14ac:dyDescent="0.25">
      <c r="A4173" s="57"/>
      <c r="B4173" s="23" t="s">
        <v>7085</v>
      </c>
      <c r="C4173" s="155">
        <v>2000</v>
      </c>
    </row>
    <row r="4174" spans="1:3" s="14" customFormat="1" x14ac:dyDescent="0.25">
      <c r="A4174" s="58"/>
      <c r="B4174" s="23" t="s">
        <v>7086</v>
      </c>
      <c r="C4174" s="155">
        <v>1500</v>
      </c>
    </row>
    <row r="4175" spans="1:3" s="14" customFormat="1" x14ac:dyDescent="0.25">
      <c r="A4175" s="28">
        <v>35</v>
      </c>
      <c r="B4175" s="11" t="s">
        <v>7087</v>
      </c>
      <c r="C4175" s="12"/>
    </row>
    <row r="4176" spans="1:3" s="14" customFormat="1" x14ac:dyDescent="0.25">
      <c r="A4176" s="56" t="s">
        <v>7088</v>
      </c>
      <c r="B4176" s="95" t="s">
        <v>7089</v>
      </c>
      <c r="C4176" s="146"/>
    </row>
    <row r="4177" spans="1:3" s="14" customFormat="1" x14ac:dyDescent="0.25">
      <c r="A4177" s="57"/>
      <c r="B4177" s="15" t="s">
        <v>7090</v>
      </c>
      <c r="C4177" s="29">
        <v>13000</v>
      </c>
    </row>
    <row r="4178" spans="1:3" x14ac:dyDescent="0.25">
      <c r="A4178" s="58"/>
      <c r="B4178" s="15" t="s">
        <v>7091</v>
      </c>
      <c r="C4178" s="29">
        <v>15000</v>
      </c>
    </row>
    <row r="4179" spans="1:3" x14ac:dyDescent="0.25">
      <c r="A4179" s="32" t="s">
        <v>7092</v>
      </c>
      <c r="B4179" s="23" t="s">
        <v>7093</v>
      </c>
      <c r="C4179" s="29">
        <v>15500</v>
      </c>
    </row>
    <row r="4180" spans="1:3" x14ac:dyDescent="0.25">
      <c r="A4180" s="24" t="s">
        <v>7094</v>
      </c>
      <c r="B4180" s="23" t="s">
        <v>7095</v>
      </c>
      <c r="C4180" s="29">
        <v>15000</v>
      </c>
    </row>
    <row r="4181" spans="1:3" x14ac:dyDescent="0.25">
      <c r="A4181" s="24"/>
      <c r="B4181" s="23" t="s">
        <v>7096</v>
      </c>
      <c r="C4181" s="29">
        <v>17000</v>
      </c>
    </row>
    <row r="4182" spans="1:3" x14ac:dyDescent="0.25">
      <c r="A4182" s="24"/>
      <c r="B4182" s="23" t="s">
        <v>7097</v>
      </c>
      <c r="C4182" s="29">
        <v>13000</v>
      </c>
    </row>
    <row r="4183" spans="1:3" x14ac:dyDescent="0.25">
      <c r="A4183" s="24"/>
      <c r="B4183" s="23" t="s">
        <v>7098</v>
      </c>
      <c r="C4183" s="29">
        <v>12000</v>
      </c>
    </row>
    <row r="4184" spans="1:3" s="14" customFormat="1" x14ac:dyDescent="0.25">
      <c r="A4184" s="24"/>
      <c r="B4184" s="23" t="s">
        <v>7099</v>
      </c>
      <c r="C4184" s="29">
        <v>10000</v>
      </c>
    </row>
    <row r="4185" spans="1:3" s="14" customFormat="1" ht="31.5" x14ac:dyDescent="0.25">
      <c r="A4185" s="24"/>
      <c r="B4185" s="23" t="s">
        <v>7100</v>
      </c>
      <c r="C4185" s="29">
        <v>6000</v>
      </c>
    </row>
    <row r="4186" spans="1:3" s="14" customFormat="1" x14ac:dyDescent="0.25">
      <c r="A4186" s="28" t="s">
        <v>7101</v>
      </c>
      <c r="B4186" s="11" t="s">
        <v>7102</v>
      </c>
      <c r="C4186" s="29"/>
    </row>
    <row r="4187" spans="1:3" s="14" customFormat="1" x14ac:dyDescent="0.25">
      <c r="A4187" s="24" t="s">
        <v>7103</v>
      </c>
      <c r="B4187" s="95" t="s">
        <v>7104</v>
      </c>
      <c r="C4187" s="29"/>
    </row>
    <row r="4188" spans="1:3" s="14" customFormat="1" ht="31.5" x14ac:dyDescent="0.25">
      <c r="A4188" s="24"/>
      <c r="B4188" s="23" t="s">
        <v>7105</v>
      </c>
      <c r="C4188" s="29">
        <v>6500</v>
      </c>
    </row>
    <row r="4189" spans="1:3" s="14" customFormat="1" x14ac:dyDescent="0.25">
      <c r="A4189" s="24"/>
      <c r="B4189" s="23" t="s">
        <v>7106</v>
      </c>
      <c r="C4189" s="29">
        <v>7500</v>
      </c>
    </row>
    <row r="4190" spans="1:3" s="14" customFormat="1" x14ac:dyDescent="0.25">
      <c r="A4190" s="24"/>
      <c r="B4190" s="23" t="s">
        <v>7107</v>
      </c>
      <c r="C4190" s="29">
        <v>8000</v>
      </c>
    </row>
    <row r="4191" spans="1:3" s="14" customFormat="1" x14ac:dyDescent="0.25">
      <c r="A4191" s="24">
        <v>34</v>
      </c>
      <c r="B4191" s="95" t="s">
        <v>7108</v>
      </c>
      <c r="C4191" s="29"/>
    </row>
    <row r="4192" spans="1:3" ht="31.5" x14ac:dyDescent="0.25">
      <c r="A4192" s="24"/>
      <c r="B4192" s="23" t="s">
        <v>7109</v>
      </c>
      <c r="C4192" s="29">
        <v>4500</v>
      </c>
    </row>
    <row r="4193" spans="1:3" x14ac:dyDescent="0.25">
      <c r="A4193" s="24"/>
      <c r="B4193" s="23" t="s">
        <v>7110</v>
      </c>
      <c r="C4193" s="29">
        <v>3500</v>
      </c>
    </row>
    <row r="4194" spans="1:3" ht="31.5" x14ac:dyDescent="0.25">
      <c r="A4194" s="24"/>
      <c r="B4194" s="23" t="s">
        <v>7111</v>
      </c>
      <c r="C4194" s="29">
        <v>6000</v>
      </c>
    </row>
    <row r="4195" spans="1:3" s="14" customFormat="1" x14ac:dyDescent="0.25">
      <c r="A4195" s="24"/>
      <c r="B4195" s="23" t="s">
        <v>7112</v>
      </c>
      <c r="C4195" s="29">
        <v>3500</v>
      </c>
    </row>
    <row r="4196" spans="1:3" s="14" customFormat="1" x14ac:dyDescent="0.25">
      <c r="A4196" s="24"/>
      <c r="B4196" s="23" t="s">
        <v>7113</v>
      </c>
      <c r="C4196" s="29">
        <v>3000</v>
      </c>
    </row>
    <row r="4197" spans="1:3" s="14" customFormat="1" x14ac:dyDescent="0.25">
      <c r="A4197" s="24"/>
      <c r="B4197" s="23" t="s">
        <v>7114</v>
      </c>
      <c r="C4197" s="29">
        <v>3500</v>
      </c>
    </row>
    <row r="4198" spans="1:3" s="14" customFormat="1" x14ac:dyDescent="0.25">
      <c r="A4198" s="24"/>
      <c r="B4198" s="23" t="s">
        <v>7115</v>
      </c>
      <c r="C4198" s="29">
        <v>3500</v>
      </c>
    </row>
    <row r="4199" spans="1:3" s="14" customFormat="1" x14ac:dyDescent="0.25">
      <c r="A4199" s="32"/>
      <c r="B4199" s="23" t="s">
        <v>7116</v>
      </c>
      <c r="C4199" s="29">
        <v>3000</v>
      </c>
    </row>
    <row r="4200" spans="1:3" s="14" customFormat="1" x14ac:dyDescent="0.25">
      <c r="A4200" s="24">
        <v>35.5</v>
      </c>
      <c r="B4200" s="95" t="s">
        <v>7117</v>
      </c>
      <c r="C4200" s="29"/>
    </row>
    <row r="4201" spans="1:3" s="14" customFormat="1" ht="31.5" x14ac:dyDescent="0.25">
      <c r="A4201" s="24"/>
      <c r="B4201" s="23" t="s">
        <v>7118</v>
      </c>
      <c r="C4201" s="29">
        <v>5000</v>
      </c>
    </row>
    <row r="4202" spans="1:3" s="14" customFormat="1" x14ac:dyDescent="0.25">
      <c r="A4202" s="24"/>
      <c r="B4202" s="23" t="s">
        <v>7119</v>
      </c>
      <c r="C4202" s="29">
        <v>3500</v>
      </c>
    </row>
    <row r="4203" spans="1:3" s="311" customFormat="1" ht="31.5" x14ac:dyDescent="0.25">
      <c r="A4203" s="24"/>
      <c r="B4203" s="23" t="s">
        <v>7120</v>
      </c>
      <c r="C4203" s="29">
        <v>5000</v>
      </c>
    </row>
    <row r="4204" spans="1:3" s="311" customFormat="1" x14ac:dyDescent="0.25">
      <c r="A4204" s="24"/>
      <c r="B4204" s="23" t="s">
        <v>7121</v>
      </c>
      <c r="C4204" s="29">
        <v>3000</v>
      </c>
    </row>
    <row r="4205" spans="1:3" s="311" customFormat="1" ht="31.5" x14ac:dyDescent="0.25">
      <c r="A4205" s="24"/>
      <c r="B4205" s="23" t="s">
        <v>7122</v>
      </c>
      <c r="C4205" s="29">
        <v>5000</v>
      </c>
    </row>
    <row r="4206" spans="1:3" s="311" customFormat="1" ht="31.5" x14ac:dyDescent="0.25">
      <c r="A4206" s="24"/>
      <c r="B4206" s="23" t="s">
        <v>7123</v>
      </c>
      <c r="C4206" s="29">
        <v>4500</v>
      </c>
    </row>
    <row r="4207" spans="1:3" s="311" customFormat="1" x14ac:dyDescent="0.25">
      <c r="A4207" s="24"/>
      <c r="B4207" s="23" t="s">
        <v>7121</v>
      </c>
      <c r="C4207" s="29">
        <v>3000</v>
      </c>
    </row>
    <row r="4208" spans="1:3" s="311" customFormat="1" x14ac:dyDescent="0.25">
      <c r="A4208" s="24"/>
      <c r="B4208" s="23" t="s">
        <v>7124</v>
      </c>
      <c r="C4208" s="29">
        <v>5000</v>
      </c>
    </row>
    <row r="4209" spans="1:3" s="311" customFormat="1" x14ac:dyDescent="0.25">
      <c r="A4209" s="24"/>
      <c r="B4209" s="23" t="s">
        <v>7125</v>
      </c>
      <c r="C4209" s="29">
        <v>4500</v>
      </c>
    </row>
    <row r="4210" spans="1:3" s="311" customFormat="1" x14ac:dyDescent="0.25">
      <c r="A4210" s="32"/>
      <c r="B4210" s="312" t="s">
        <v>7126</v>
      </c>
      <c r="C4210" s="29">
        <v>5000</v>
      </c>
    </row>
    <row r="4211" spans="1:3" s="311" customFormat="1" x14ac:dyDescent="0.25">
      <c r="A4211" s="32"/>
      <c r="B4211" s="312" t="s">
        <v>7127</v>
      </c>
      <c r="C4211" s="29">
        <v>4500</v>
      </c>
    </row>
    <row r="4212" spans="1:3" s="311" customFormat="1" ht="31.5" x14ac:dyDescent="0.25">
      <c r="A4212" s="32"/>
      <c r="B4212" s="312" t="s">
        <v>7128</v>
      </c>
      <c r="C4212" s="29">
        <v>4500</v>
      </c>
    </row>
    <row r="4213" spans="1:3" s="311" customFormat="1" x14ac:dyDescent="0.25">
      <c r="A4213" s="32"/>
      <c r="B4213" s="312" t="s">
        <v>7129</v>
      </c>
      <c r="C4213" s="29">
        <v>3500</v>
      </c>
    </row>
    <row r="4214" spans="1:3" s="311" customFormat="1" x14ac:dyDescent="0.25">
      <c r="A4214" s="32"/>
      <c r="B4214" s="312" t="s">
        <v>7130</v>
      </c>
      <c r="C4214" s="29">
        <v>3500</v>
      </c>
    </row>
    <row r="4215" spans="1:3" s="14" customFormat="1" x14ac:dyDescent="0.25">
      <c r="A4215" s="32"/>
      <c r="B4215" s="312" t="s">
        <v>7131</v>
      </c>
      <c r="C4215" s="29">
        <v>3500</v>
      </c>
    </row>
    <row r="4216" spans="1:3" s="14" customFormat="1" x14ac:dyDescent="0.25">
      <c r="A4216" s="32"/>
      <c r="B4216" s="312" t="s">
        <v>7132</v>
      </c>
      <c r="C4216" s="29">
        <v>3000</v>
      </c>
    </row>
    <row r="4217" spans="1:3" s="14" customFormat="1" x14ac:dyDescent="0.25">
      <c r="A4217" s="24">
        <v>35.6</v>
      </c>
      <c r="B4217" s="95" t="s">
        <v>6913</v>
      </c>
      <c r="C4217" s="29"/>
    </row>
    <row r="4218" spans="1:3" s="14" customFormat="1" x14ac:dyDescent="0.25">
      <c r="A4218" s="24"/>
      <c r="B4218" s="312" t="s">
        <v>7133</v>
      </c>
      <c r="C4218" s="29">
        <v>2500</v>
      </c>
    </row>
    <row r="4219" spans="1:3" s="14" customFormat="1" ht="31.5" x14ac:dyDescent="0.25">
      <c r="A4219" s="24"/>
      <c r="B4219" s="23" t="s">
        <v>7134</v>
      </c>
      <c r="C4219" s="29">
        <v>2200</v>
      </c>
    </row>
    <row r="4220" spans="1:3" s="14" customFormat="1" x14ac:dyDescent="0.25">
      <c r="A4220" s="24"/>
      <c r="B4220" s="23" t="s">
        <v>7135</v>
      </c>
      <c r="C4220" s="29">
        <v>2000</v>
      </c>
    </row>
    <row r="4221" spans="1:3" s="14" customFormat="1" x14ac:dyDescent="0.25">
      <c r="A4221" s="24"/>
      <c r="B4221" s="23" t="s">
        <v>2025</v>
      </c>
      <c r="C4221" s="29">
        <v>2000</v>
      </c>
    </row>
    <row r="4222" spans="1:3" s="14" customFormat="1" x14ac:dyDescent="0.25">
      <c r="A4222" s="24"/>
      <c r="B4222" s="23" t="s">
        <v>2026</v>
      </c>
      <c r="C4222" s="29">
        <v>1500</v>
      </c>
    </row>
    <row r="4223" spans="1:3" s="311" customFormat="1" x14ac:dyDescent="0.25">
      <c r="A4223" s="24">
        <v>35.700000000000003</v>
      </c>
      <c r="B4223" s="11" t="s">
        <v>7136</v>
      </c>
      <c r="C4223" s="29"/>
    </row>
    <row r="4224" spans="1:3" s="311" customFormat="1" x14ac:dyDescent="0.25">
      <c r="A4224" s="24"/>
      <c r="B4224" s="15" t="s">
        <v>6624</v>
      </c>
      <c r="C4224" s="29">
        <v>14000</v>
      </c>
    </row>
    <row r="4225" spans="1:3" s="311" customFormat="1" x14ac:dyDescent="0.25">
      <c r="A4225" s="24"/>
      <c r="B4225" s="15" t="s">
        <v>7137</v>
      </c>
      <c r="C4225" s="29">
        <v>10000</v>
      </c>
    </row>
    <row r="4226" spans="1:3" s="311" customFormat="1" x14ac:dyDescent="0.25">
      <c r="A4226" s="24"/>
      <c r="B4226" s="15" t="s">
        <v>6626</v>
      </c>
      <c r="C4226" s="29">
        <v>9000</v>
      </c>
    </row>
    <row r="4227" spans="1:3" s="311" customFormat="1" x14ac:dyDescent="0.25">
      <c r="A4227" s="28">
        <v>35</v>
      </c>
      <c r="B4227" s="11" t="s">
        <v>7138</v>
      </c>
      <c r="C4227" s="146"/>
    </row>
    <row r="4228" spans="1:3" s="311" customFormat="1" x14ac:dyDescent="0.25">
      <c r="A4228" s="24">
        <v>35.799999999999997</v>
      </c>
      <c r="B4228" s="95" t="s">
        <v>7139</v>
      </c>
      <c r="C4228" s="29"/>
    </row>
    <row r="4229" spans="1:3" s="311" customFormat="1" ht="31.5" x14ac:dyDescent="0.25">
      <c r="A4229" s="24"/>
      <c r="B4229" s="23" t="s">
        <v>7140</v>
      </c>
      <c r="C4229" s="29">
        <v>6000</v>
      </c>
    </row>
    <row r="4230" spans="1:3" s="311" customFormat="1" ht="31.5" x14ac:dyDescent="0.25">
      <c r="A4230" s="24"/>
      <c r="B4230" s="23" t="s">
        <v>7141</v>
      </c>
      <c r="C4230" s="29">
        <v>5000</v>
      </c>
    </row>
    <row r="4231" spans="1:3" s="311" customFormat="1" ht="31.5" x14ac:dyDescent="0.25">
      <c r="A4231" s="24"/>
      <c r="B4231" s="23" t="s">
        <v>7142</v>
      </c>
      <c r="C4231" s="29">
        <v>4000</v>
      </c>
    </row>
    <row r="4232" spans="1:3" s="311" customFormat="1" x14ac:dyDescent="0.25">
      <c r="A4232" s="24"/>
      <c r="B4232" s="23" t="s">
        <v>7143</v>
      </c>
      <c r="C4232" s="29">
        <v>3500</v>
      </c>
    </row>
    <row r="4233" spans="1:3" s="311" customFormat="1" x14ac:dyDescent="0.25">
      <c r="A4233" s="24"/>
      <c r="B4233" s="23" t="s">
        <v>7144</v>
      </c>
      <c r="C4233" s="29">
        <v>3000</v>
      </c>
    </row>
    <row r="4234" spans="1:3" s="311" customFormat="1" ht="31.5" x14ac:dyDescent="0.25">
      <c r="A4234" s="24"/>
      <c r="B4234" s="23" t="s">
        <v>7145</v>
      </c>
      <c r="C4234" s="29">
        <v>4500</v>
      </c>
    </row>
    <row r="4235" spans="1:3" s="311" customFormat="1" ht="31.5" x14ac:dyDescent="0.25">
      <c r="A4235" s="24"/>
      <c r="B4235" s="23" t="s">
        <v>7146</v>
      </c>
      <c r="C4235" s="29">
        <v>4000</v>
      </c>
    </row>
    <row r="4236" spans="1:3" s="311" customFormat="1" x14ac:dyDescent="0.25">
      <c r="A4236" s="24"/>
      <c r="B4236" s="23" t="s">
        <v>7147</v>
      </c>
      <c r="C4236" s="29">
        <v>5000</v>
      </c>
    </row>
    <row r="4237" spans="1:3" s="311" customFormat="1" x14ac:dyDescent="0.25">
      <c r="A4237" s="24"/>
      <c r="B4237" s="23" t="s">
        <v>7148</v>
      </c>
      <c r="C4237" s="29">
        <v>3000</v>
      </c>
    </row>
    <row r="4238" spans="1:3" s="311" customFormat="1" x14ac:dyDescent="0.25">
      <c r="A4238" s="24"/>
      <c r="B4238" s="23" t="s">
        <v>7149</v>
      </c>
      <c r="C4238" s="29">
        <v>4000</v>
      </c>
    </row>
    <row r="4239" spans="1:3" s="311" customFormat="1" x14ac:dyDescent="0.25">
      <c r="A4239" s="24"/>
      <c r="B4239" s="23" t="s">
        <v>7150</v>
      </c>
      <c r="C4239" s="29">
        <v>3000</v>
      </c>
    </row>
    <row r="4240" spans="1:3" s="311" customFormat="1" ht="31.5" x14ac:dyDescent="0.25">
      <c r="A4240" s="24"/>
      <c r="B4240" s="23" t="s">
        <v>7151</v>
      </c>
      <c r="C4240" s="29">
        <v>7000</v>
      </c>
    </row>
    <row r="4241" spans="1:3" s="311" customFormat="1" x14ac:dyDescent="0.25">
      <c r="A4241" s="24"/>
      <c r="B4241" s="23" t="s">
        <v>6616</v>
      </c>
      <c r="C4241" s="29">
        <v>2500</v>
      </c>
    </row>
    <row r="4242" spans="1:3" s="311" customFormat="1" x14ac:dyDescent="0.25">
      <c r="A4242" s="24"/>
      <c r="B4242" s="23" t="s">
        <v>7152</v>
      </c>
      <c r="C4242" s="29">
        <v>2000</v>
      </c>
    </row>
    <row r="4243" spans="1:3" s="311" customFormat="1" x14ac:dyDescent="0.25">
      <c r="A4243" s="24"/>
      <c r="B4243" s="23" t="s">
        <v>7153</v>
      </c>
      <c r="C4243" s="29">
        <v>2000</v>
      </c>
    </row>
    <row r="4244" spans="1:3" s="14" customFormat="1" x14ac:dyDescent="0.25">
      <c r="A4244" s="24"/>
      <c r="B4244" s="23" t="s">
        <v>7154</v>
      </c>
      <c r="C4244" s="29">
        <v>1500</v>
      </c>
    </row>
    <row r="4245" spans="1:3" s="14" customFormat="1" x14ac:dyDescent="0.25">
      <c r="A4245" s="24">
        <v>35.9</v>
      </c>
      <c r="B4245" s="95" t="s">
        <v>7155</v>
      </c>
      <c r="C4245" s="29"/>
    </row>
    <row r="4246" spans="1:3" s="14" customFormat="1" x14ac:dyDescent="0.25">
      <c r="A4246" s="24"/>
      <c r="B4246" s="23" t="s">
        <v>7156</v>
      </c>
      <c r="C4246" s="29">
        <v>11000</v>
      </c>
    </row>
    <row r="4247" spans="1:3" s="14" customFormat="1" x14ac:dyDescent="0.25">
      <c r="A4247" s="24"/>
      <c r="B4247" s="23" t="s">
        <v>7157</v>
      </c>
      <c r="C4247" s="29">
        <v>8500</v>
      </c>
    </row>
    <row r="4248" spans="1:3" s="14" customFormat="1" x14ac:dyDescent="0.25">
      <c r="A4248" s="32">
        <v>35.1</v>
      </c>
      <c r="B4248" s="23" t="s">
        <v>7158</v>
      </c>
      <c r="C4248" s="29">
        <v>7500</v>
      </c>
    </row>
    <row r="4249" spans="1:3" s="14" customFormat="1" x14ac:dyDescent="0.25">
      <c r="A4249" s="28">
        <v>35</v>
      </c>
      <c r="B4249" s="11" t="s">
        <v>7159</v>
      </c>
      <c r="C4249" s="29"/>
    </row>
    <row r="4250" spans="1:3" s="14" customFormat="1" x14ac:dyDescent="0.25">
      <c r="A4250" s="24">
        <v>35.11</v>
      </c>
      <c r="B4250" s="95" t="s">
        <v>7160</v>
      </c>
      <c r="C4250" s="146"/>
    </row>
    <row r="4251" spans="1:3" s="14" customFormat="1" ht="31.5" x14ac:dyDescent="0.25">
      <c r="A4251" s="24"/>
      <c r="B4251" s="23" t="s">
        <v>7161</v>
      </c>
      <c r="C4251" s="29">
        <v>4000</v>
      </c>
    </row>
    <row r="4252" spans="1:3" s="311" customFormat="1" x14ac:dyDescent="0.25">
      <c r="A4252" s="24"/>
      <c r="B4252" s="23" t="s">
        <v>7162</v>
      </c>
      <c r="C4252" s="29">
        <v>4000</v>
      </c>
    </row>
    <row r="4253" spans="1:3" s="311" customFormat="1" x14ac:dyDescent="0.25">
      <c r="A4253" s="24"/>
      <c r="B4253" s="23" t="s">
        <v>7163</v>
      </c>
      <c r="C4253" s="29">
        <v>3800</v>
      </c>
    </row>
    <row r="4254" spans="1:3" s="311" customFormat="1" x14ac:dyDescent="0.25">
      <c r="A4254" s="24"/>
      <c r="B4254" s="23" t="s">
        <v>7164</v>
      </c>
      <c r="C4254" s="29">
        <v>3800</v>
      </c>
    </row>
    <row r="4255" spans="1:3" s="311" customFormat="1" x14ac:dyDescent="0.25">
      <c r="A4255" s="24"/>
      <c r="B4255" s="23" t="s">
        <v>7165</v>
      </c>
      <c r="C4255" s="29">
        <v>3800</v>
      </c>
    </row>
    <row r="4256" spans="1:3" s="311" customFormat="1" x14ac:dyDescent="0.25">
      <c r="A4256" s="24"/>
      <c r="B4256" s="23" t="s">
        <v>7166</v>
      </c>
      <c r="C4256" s="29">
        <v>3800</v>
      </c>
    </row>
    <row r="4257" spans="1:3" s="311" customFormat="1" ht="31.5" x14ac:dyDescent="0.25">
      <c r="A4257" s="24"/>
      <c r="B4257" s="23" t="s">
        <v>7167</v>
      </c>
      <c r="C4257" s="29">
        <v>3800</v>
      </c>
    </row>
    <row r="4258" spans="1:3" s="311" customFormat="1" x14ac:dyDescent="0.25">
      <c r="A4258" s="24"/>
      <c r="B4258" s="23" t="s">
        <v>7168</v>
      </c>
      <c r="C4258" s="29">
        <v>3800</v>
      </c>
    </row>
    <row r="4259" spans="1:3" s="311" customFormat="1" ht="31.5" x14ac:dyDescent="0.25">
      <c r="A4259" s="24"/>
      <c r="B4259" s="23" t="s">
        <v>7169</v>
      </c>
      <c r="C4259" s="29">
        <v>3800</v>
      </c>
    </row>
    <row r="4260" spans="1:3" s="311" customFormat="1" x14ac:dyDescent="0.25">
      <c r="A4260" s="24"/>
      <c r="B4260" s="23" t="s">
        <v>7170</v>
      </c>
      <c r="C4260" s="29">
        <v>3800</v>
      </c>
    </row>
    <row r="4261" spans="1:3" s="311" customFormat="1" x14ac:dyDescent="0.25">
      <c r="A4261" s="24"/>
      <c r="B4261" s="23" t="s">
        <v>7171</v>
      </c>
      <c r="C4261" s="29">
        <v>3800</v>
      </c>
    </row>
    <row r="4262" spans="1:3" s="311" customFormat="1" x14ac:dyDescent="0.25">
      <c r="A4262" s="24"/>
      <c r="B4262" s="23" t="s">
        <v>7172</v>
      </c>
      <c r="C4262" s="29">
        <v>3800</v>
      </c>
    </row>
    <row r="4263" spans="1:3" s="311" customFormat="1" x14ac:dyDescent="0.25">
      <c r="A4263" s="24"/>
      <c r="B4263" s="23" t="s">
        <v>7173</v>
      </c>
      <c r="C4263" s="29">
        <v>3800</v>
      </c>
    </row>
    <row r="4264" spans="1:3" s="14" customFormat="1" x14ac:dyDescent="0.25">
      <c r="A4264" s="24"/>
      <c r="B4264" s="23" t="s">
        <v>7174</v>
      </c>
      <c r="C4264" s="29">
        <v>3800</v>
      </c>
    </row>
    <row r="4265" spans="1:3" s="14" customFormat="1" x14ac:dyDescent="0.25">
      <c r="A4265" s="24"/>
      <c r="B4265" s="23" t="s">
        <v>7175</v>
      </c>
      <c r="C4265" s="29">
        <v>3800</v>
      </c>
    </row>
    <row r="4266" spans="1:3" s="14" customFormat="1" ht="31.5" x14ac:dyDescent="0.25">
      <c r="A4266" s="24"/>
      <c r="B4266" s="23" t="s">
        <v>7176</v>
      </c>
      <c r="C4266" s="29">
        <v>3800</v>
      </c>
    </row>
    <row r="4267" spans="1:3" s="14" customFormat="1" ht="31.5" x14ac:dyDescent="0.25">
      <c r="A4267" s="24"/>
      <c r="B4267" s="23" t="s">
        <v>7177</v>
      </c>
      <c r="C4267" s="29">
        <v>3800</v>
      </c>
    </row>
    <row r="4268" spans="1:3" s="14" customFormat="1" ht="31.5" x14ac:dyDescent="0.25">
      <c r="A4268" s="24"/>
      <c r="B4268" s="23" t="s">
        <v>7178</v>
      </c>
      <c r="C4268" s="29">
        <v>3800</v>
      </c>
    </row>
    <row r="4269" spans="1:3" s="14" customFormat="1" x14ac:dyDescent="0.25">
      <c r="A4269" s="24"/>
      <c r="B4269" s="23" t="s">
        <v>7179</v>
      </c>
      <c r="C4269" s="29">
        <v>3800</v>
      </c>
    </row>
    <row r="4270" spans="1:3" s="14" customFormat="1" x14ac:dyDescent="0.25">
      <c r="A4270" s="24"/>
      <c r="B4270" s="23" t="s">
        <v>7180</v>
      </c>
      <c r="C4270" s="29">
        <v>3800</v>
      </c>
    </row>
    <row r="4271" spans="1:3" s="14" customFormat="1" ht="31.5" x14ac:dyDescent="0.25">
      <c r="A4271" s="24"/>
      <c r="B4271" s="23" t="s">
        <v>7181</v>
      </c>
      <c r="C4271" s="29">
        <v>3400</v>
      </c>
    </row>
    <row r="4272" spans="1:3" s="311" customFormat="1" ht="31.5" x14ac:dyDescent="0.25">
      <c r="A4272" s="24"/>
      <c r="B4272" s="23" t="s">
        <v>7182</v>
      </c>
      <c r="C4272" s="29">
        <v>3400</v>
      </c>
    </row>
    <row r="4273" spans="1:3" s="311" customFormat="1" x14ac:dyDescent="0.25">
      <c r="A4273" s="24"/>
      <c r="B4273" s="23" t="s">
        <v>7183</v>
      </c>
      <c r="C4273" s="29">
        <v>3800</v>
      </c>
    </row>
    <row r="4274" spans="1:3" s="311" customFormat="1" ht="31.5" x14ac:dyDescent="0.25">
      <c r="A4274" s="24"/>
      <c r="B4274" s="23" t="s">
        <v>7184</v>
      </c>
      <c r="C4274" s="29">
        <v>3800</v>
      </c>
    </row>
    <row r="4275" spans="1:3" s="311" customFormat="1" ht="31.5" x14ac:dyDescent="0.25">
      <c r="A4275" s="24"/>
      <c r="B4275" s="23" t="s">
        <v>7185</v>
      </c>
      <c r="C4275" s="29">
        <v>3800</v>
      </c>
    </row>
    <row r="4276" spans="1:3" s="311" customFormat="1" x14ac:dyDescent="0.25">
      <c r="A4276" s="24">
        <v>35.119999999999997</v>
      </c>
      <c r="B4276" s="95" t="s">
        <v>6913</v>
      </c>
      <c r="C4276" s="146"/>
    </row>
    <row r="4277" spans="1:3" s="311" customFormat="1" x14ac:dyDescent="0.25">
      <c r="A4277" s="24"/>
      <c r="B4277" s="23" t="s">
        <v>7186</v>
      </c>
      <c r="C4277" s="29">
        <v>4000</v>
      </c>
    </row>
    <row r="4278" spans="1:3" s="311" customFormat="1" ht="31.5" x14ac:dyDescent="0.25">
      <c r="A4278" s="24"/>
      <c r="B4278" s="23" t="s">
        <v>7187</v>
      </c>
      <c r="C4278" s="29">
        <v>3800</v>
      </c>
    </row>
    <row r="4279" spans="1:3" s="311" customFormat="1" x14ac:dyDescent="0.25">
      <c r="A4279" s="24"/>
      <c r="B4279" s="312" t="s">
        <v>7188</v>
      </c>
      <c r="C4279" s="29">
        <v>3000</v>
      </c>
    </row>
    <row r="4280" spans="1:3" s="311" customFormat="1" x14ac:dyDescent="0.25">
      <c r="A4280" s="24"/>
      <c r="B4280" s="23" t="s">
        <v>7189</v>
      </c>
      <c r="C4280" s="29">
        <v>6000</v>
      </c>
    </row>
    <row r="4281" spans="1:3" s="311" customFormat="1" ht="31.5" x14ac:dyDescent="0.25">
      <c r="A4281" s="24"/>
      <c r="B4281" s="23" t="s">
        <v>7190</v>
      </c>
      <c r="C4281" s="29">
        <v>3000</v>
      </c>
    </row>
    <row r="4282" spans="1:3" s="311" customFormat="1" x14ac:dyDescent="0.25">
      <c r="A4282" s="24"/>
      <c r="B4282" s="23" t="s">
        <v>7191</v>
      </c>
      <c r="C4282" s="29">
        <v>2000</v>
      </c>
    </row>
    <row r="4283" spans="1:3" s="311" customFormat="1" x14ac:dyDescent="0.25">
      <c r="A4283" s="24"/>
      <c r="B4283" s="23" t="s">
        <v>2025</v>
      </c>
      <c r="C4283" s="29">
        <v>2000</v>
      </c>
    </row>
    <row r="4284" spans="1:3" s="14" customFormat="1" x14ac:dyDescent="0.25">
      <c r="A4284" s="24"/>
      <c r="B4284" s="23" t="s">
        <v>2026</v>
      </c>
      <c r="C4284" s="29">
        <v>1500</v>
      </c>
    </row>
    <row r="4285" spans="1:3" s="14" customFormat="1" x14ac:dyDescent="0.25">
      <c r="A4285" s="28">
        <v>36</v>
      </c>
      <c r="B4285" s="11" t="s">
        <v>7192</v>
      </c>
      <c r="C4285" s="146"/>
    </row>
    <row r="4286" spans="1:3" s="14" customFormat="1" x14ac:dyDescent="0.25">
      <c r="A4286" s="56">
        <v>36.1</v>
      </c>
      <c r="B4286" s="11" t="s">
        <v>7193</v>
      </c>
      <c r="C4286" s="146"/>
    </row>
    <row r="4287" spans="1:3" s="14" customFormat="1" x14ac:dyDescent="0.25">
      <c r="A4287" s="57"/>
      <c r="B4287" s="15" t="s">
        <v>7194</v>
      </c>
      <c r="C4287" s="29">
        <v>11000</v>
      </c>
    </row>
    <row r="4288" spans="1:3" s="14" customFormat="1" x14ac:dyDescent="0.25">
      <c r="A4288" s="57"/>
      <c r="B4288" s="15" t="s">
        <v>7195</v>
      </c>
      <c r="C4288" s="29">
        <v>11500</v>
      </c>
    </row>
    <row r="4289" spans="1:3" s="311" customFormat="1" x14ac:dyDescent="0.25">
      <c r="A4289" s="57"/>
      <c r="B4289" s="15" t="s">
        <v>7196</v>
      </c>
      <c r="C4289" s="29">
        <v>11500</v>
      </c>
    </row>
    <row r="4290" spans="1:3" s="311" customFormat="1" x14ac:dyDescent="0.25">
      <c r="A4290" s="57"/>
      <c r="B4290" s="313" t="s">
        <v>7197</v>
      </c>
      <c r="C4290" s="29">
        <v>12500</v>
      </c>
    </row>
    <row r="4291" spans="1:3" s="311" customFormat="1" x14ac:dyDescent="0.25">
      <c r="A4291" s="58"/>
      <c r="B4291" s="15" t="s">
        <v>7198</v>
      </c>
      <c r="C4291" s="29">
        <v>12500</v>
      </c>
    </row>
    <row r="4292" spans="1:3" s="311" customFormat="1" x14ac:dyDescent="0.25">
      <c r="A4292" s="32"/>
      <c r="B4292" s="11" t="s">
        <v>7199</v>
      </c>
      <c r="C4292" s="29"/>
    </row>
    <row r="4293" spans="1:3" s="311" customFormat="1" x14ac:dyDescent="0.25">
      <c r="A4293" s="56">
        <v>36.200000000000003</v>
      </c>
      <c r="B4293" s="19" t="s">
        <v>7200</v>
      </c>
      <c r="C4293" s="29">
        <v>8000</v>
      </c>
    </row>
    <row r="4294" spans="1:3" s="311" customFormat="1" x14ac:dyDescent="0.25">
      <c r="A4294" s="57"/>
      <c r="B4294" s="19" t="s">
        <v>7201</v>
      </c>
      <c r="C4294" s="29">
        <v>7000</v>
      </c>
    </row>
    <row r="4295" spans="1:3" s="311" customFormat="1" x14ac:dyDescent="0.25">
      <c r="A4295" s="57"/>
      <c r="B4295" s="19" t="s">
        <v>7202</v>
      </c>
      <c r="C4295" s="29">
        <v>7000</v>
      </c>
    </row>
    <row r="4296" spans="1:3" s="311" customFormat="1" x14ac:dyDescent="0.25">
      <c r="A4296" s="58"/>
      <c r="B4296" s="132" t="s">
        <v>7203</v>
      </c>
      <c r="C4296" s="29">
        <v>8000</v>
      </c>
    </row>
    <row r="4297" spans="1:3" s="311" customFormat="1" x14ac:dyDescent="0.25">
      <c r="A4297" s="24">
        <v>36.299999999999997</v>
      </c>
      <c r="B4297" s="15" t="s">
        <v>7204</v>
      </c>
      <c r="C4297" s="29"/>
    </row>
    <row r="4298" spans="1:3" s="311" customFormat="1" x14ac:dyDescent="0.25">
      <c r="A4298" s="24"/>
      <c r="B4298" s="15" t="s">
        <v>7205</v>
      </c>
      <c r="C4298" s="29">
        <v>12000</v>
      </c>
    </row>
    <row r="4299" spans="1:3" s="14" customFormat="1" x14ac:dyDescent="0.25">
      <c r="A4299" s="24"/>
      <c r="B4299" s="15" t="s">
        <v>7206</v>
      </c>
      <c r="C4299" s="29">
        <v>12000</v>
      </c>
    </row>
    <row r="4300" spans="1:3" s="14" customFormat="1" x14ac:dyDescent="0.25">
      <c r="A4300" s="32"/>
      <c r="B4300" s="11" t="s">
        <v>7207</v>
      </c>
      <c r="C4300" s="29"/>
    </row>
    <row r="4301" spans="1:3" s="14" customFormat="1" x14ac:dyDescent="0.25">
      <c r="A4301" s="24">
        <v>36.4</v>
      </c>
      <c r="B4301" s="11" t="s">
        <v>7208</v>
      </c>
      <c r="C4301" s="29"/>
    </row>
    <row r="4302" spans="1:3" s="14" customFormat="1" x14ac:dyDescent="0.25">
      <c r="A4302" s="24"/>
      <c r="B4302" s="15" t="s">
        <v>7209</v>
      </c>
      <c r="C4302" s="29">
        <v>6000</v>
      </c>
    </row>
    <row r="4303" spans="1:3" s="311" customFormat="1" x14ac:dyDescent="0.25">
      <c r="A4303" s="24"/>
      <c r="B4303" s="15" t="s">
        <v>7210</v>
      </c>
      <c r="C4303" s="29">
        <v>5500</v>
      </c>
    </row>
    <row r="4304" spans="1:3" s="311" customFormat="1" ht="31.5" x14ac:dyDescent="0.25">
      <c r="A4304" s="32">
        <v>36.5</v>
      </c>
      <c r="B4304" s="11" t="s">
        <v>7211</v>
      </c>
      <c r="C4304" s="29">
        <v>5000</v>
      </c>
    </row>
    <row r="4305" spans="1:3" s="311" customFormat="1" x14ac:dyDescent="0.25">
      <c r="A4305" s="24">
        <v>36.6</v>
      </c>
      <c r="B4305" s="11" t="s">
        <v>7212</v>
      </c>
      <c r="C4305" s="29"/>
    </row>
    <row r="4306" spans="1:3" s="311" customFormat="1" x14ac:dyDescent="0.25">
      <c r="A4306" s="24"/>
      <c r="B4306" s="15" t="s">
        <v>7213</v>
      </c>
      <c r="C4306" s="29">
        <v>4500</v>
      </c>
    </row>
    <row r="4307" spans="1:3" s="311" customFormat="1" ht="31.5" x14ac:dyDescent="0.25">
      <c r="A4307" s="24"/>
      <c r="B4307" s="15" t="s">
        <v>7214</v>
      </c>
      <c r="C4307" s="29">
        <v>4500</v>
      </c>
    </row>
    <row r="4308" spans="1:3" s="311" customFormat="1" x14ac:dyDescent="0.25">
      <c r="A4308" s="24"/>
      <c r="B4308" s="15" t="s">
        <v>7215</v>
      </c>
      <c r="C4308" s="29">
        <v>4500</v>
      </c>
    </row>
    <row r="4309" spans="1:3" s="311" customFormat="1" x14ac:dyDescent="0.25">
      <c r="A4309" s="24"/>
      <c r="B4309" s="15" t="s">
        <v>7216</v>
      </c>
      <c r="C4309" s="29">
        <v>5000</v>
      </c>
    </row>
    <row r="4310" spans="1:3" s="311" customFormat="1" x14ac:dyDescent="0.25">
      <c r="A4310" s="24">
        <v>36.700000000000003</v>
      </c>
      <c r="B4310" s="11" t="s">
        <v>7217</v>
      </c>
      <c r="C4310" s="29"/>
    </row>
    <row r="4311" spans="1:3" s="311" customFormat="1" x14ac:dyDescent="0.25">
      <c r="A4311" s="24"/>
      <c r="B4311" s="15" t="s">
        <v>7218</v>
      </c>
      <c r="C4311" s="29">
        <v>4000</v>
      </c>
    </row>
    <row r="4312" spans="1:3" s="311" customFormat="1" x14ac:dyDescent="0.25">
      <c r="A4312" s="24"/>
      <c r="B4312" s="15" t="s">
        <v>7219</v>
      </c>
      <c r="C4312" s="29">
        <v>4000</v>
      </c>
    </row>
    <row r="4313" spans="1:3" s="311" customFormat="1" x14ac:dyDescent="0.25">
      <c r="A4313" s="24"/>
      <c r="B4313" s="15" t="s">
        <v>7220</v>
      </c>
      <c r="C4313" s="29">
        <v>4000</v>
      </c>
    </row>
    <row r="4314" spans="1:3" s="311" customFormat="1" x14ac:dyDescent="0.25">
      <c r="A4314" s="24"/>
      <c r="B4314" s="15" t="s">
        <v>7221</v>
      </c>
      <c r="C4314" s="29">
        <v>3500</v>
      </c>
    </row>
    <row r="4315" spans="1:3" s="311" customFormat="1" x14ac:dyDescent="0.25">
      <c r="A4315" s="32"/>
      <c r="B4315" s="15" t="s">
        <v>7222</v>
      </c>
      <c r="C4315" s="29">
        <v>3500</v>
      </c>
    </row>
    <row r="4316" spans="1:3" s="311" customFormat="1" x14ac:dyDescent="0.25">
      <c r="A4316" s="32"/>
      <c r="B4316" s="15" t="s">
        <v>7223</v>
      </c>
      <c r="C4316" s="29">
        <v>3500</v>
      </c>
    </row>
    <row r="4317" spans="1:3" s="311" customFormat="1" x14ac:dyDescent="0.25">
      <c r="A4317" s="24">
        <v>36.799999999999997</v>
      </c>
      <c r="B4317" s="11" t="s">
        <v>7224</v>
      </c>
      <c r="C4317" s="146"/>
    </row>
    <row r="4318" spans="1:3" s="14" customFormat="1" x14ac:dyDescent="0.25">
      <c r="A4318" s="24"/>
      <c r="B4318" s="15" t="s">
        <v>7225</v>
      </c>
      <c r="C4318" s="29">
        <v>3500</v>
      </c>
    </row>
    <row r="4319" spans="1:3" s="14" customFormat="1" x14ac:dyDescent="0.25">
      <c r="A4319" s="24"/>
      <c r="B4319" s="15" t="s">
        <v>7226</v>
      </c>
      <c r="C4319" s="29">
        <v>3000</v>
      </c>
    </row>
    <row r="4320" spans="1:3" s="14" customFormat="1" ht="31.5" x14ac:dyDescent="0.25">
      <c r="A4320" s="24"/>
      <c r="B4320" s="15" t="s">
        <v>7227</v>
      </c>
      <c r="C4320" s="29">
        <v>3000</v>
      </c>
    </row>
    <row r="4321" spans="1:3" s="14" customFormat="1" ht="31.5" x14ac:dyDescent="0.25">
      <c r="A4321" s="24"/>
      <c r="B4321" s="15" t="s">
        <v>7228</v>
      </c>
      <c r="C4321" s="29">
        <v>3000</v>
      </c>
    </row>
    <row r="4322" spans="1:3" s="14" customFormat="1" x14ac:dyDescent="0.25">
      <c r="A4322" s="24"/>
      <c r="B4322" s="15" t="s">
        <v>7229</v>
      </c>
      <c r="C4322" s="29">
        <v>3000</v>
      </c>
    </row>
    <row r="4323" spans="1:3" s="14" customFormat="1" x14ac:dyDescent="0.25">
      <c r="A4323" s="24"/>
      <c r="B4323" s="15" t="s">
        <v>7230</v>
      </c>
      <c r="C4323" s="29">
        <v>2500</v>
      </c>
    </row>
    <row r="4324" spans="1:3" s="14" customFormat="1" x14ac:dyDescent="0.25">
      <c r="A4324" s="24"/>
      <c r="B4324" s="15" t="s">
        <v>7231</v>
      </c>
      <c r="C4324" s="29">
        <v>2000</v>
      </c>
    </row>
    <row r="4325" spans="1:3" s="14" customFormat="1" x14ac:dyDescent="0.25">
      <c r="A4325" s="24"/>
      <c r="B4325" s="15" t="s">
        <v>7232</v>
      </c>
      <c r="C4325" s="29">
        <v>1500</v>
      </c>
    </row>
    <row r="4326" spans="1:3" s="311" customFormat="1" x14ac:dyDescent="0.25">
      <c r="A4326" s="32"/>
      <c r="B4326" s="11" t="s">
        <v>7233</v>
      </c>
      <c r="C4326" s="29"/>
    </row>
    <row r="4327" spans="1:3" s="311" customFormat="1" x14ac:dyDescent="0.25">
      <c r="A4327" s="32"/>
      <c r="B4327" s="11" t="s">
        <v>7234</v>
      </c>
      <c r="C4327" s="29"/>
    </row>
    <row r="4328" spans="1:3" s="311" customFormat="1" ht="31.5" x14ac:dyDescent="0.25">
      <c r="A4328" s="32"/>
      <c r="B4328" s="15" t="s">
        <v>7235</v>
      </c>
      <c r="C4328" s="29">
        <v>3200</v>
      </c>
    </row>
    <row r="4329" spans="1:3" s="311" customFormat="1" x14ac:dyDescent="0.25">
      <c r="A4329" s="32"/>
      <c r="B4329" s="15" t="s">
        <v>7236</v>
      </c>
      <c r="C4329" s="29">
        <v>3500</v>
      </c>
    </row>
    <row r="4330" spans="1:3" s="311" customFormat="1" x14ac:dyDescent="0.25">
      <c r="A4330" s="32"/>
      <c r="B4330" s="11" t="s">
        <v>7139</v>
      </c>
      <c r="C4330" s="146"/>
    </row>
    <row r="4331" spans="1:3" s="311" customFormat="1" x14ac:dyDescent="0.25">
      <c r="A4331" s="32"/>
      <c r="B4331" s="15" t="s">
        <v>7237</v>
      </c>
      <c r="C4331" s="29">
        <v>3200</v>
      </c>
    </row>
    <row r="4332" spans="1:3" s="311" customFormat="1" x14ac:dyDescent="0.25">
      <c r="A4332" s="32"/>
      <c r="B4332" s="15" t="s">
        <v>7238</v>
      </c>
      <c r="C4332" s="29">
        <v>4000</v>
      </c>
    </row>
    <row r="4333" spans="1:3" s="311" customFormat="1" x14ac:dyDescent="0.25">
      <c r="A4333" s="32"/>
      <c r="B4333" s="15" t="s">
        <v>7239</v>
      </c>
      <c r="C4333" s="29">
        <v>3000</v>
      </c>
    </row>
    <row r="4334" spans="1:3" s="311" customFormat="1" x14ac:dyDescent="0.25">
      <c r="A4334" s="32"/>
      <c r="B4334" s="15" t="s">
        <v>7240</v>
      </c>
      <c r="C4334" s="29">
        <v>3200</v>
      </c>
    </row>
    <row r="4335" spans="1:3" s="311" customFormat="1" x14ac:dyDescent="0.25">
      <c r="A4335" s="32"/>
      <c r="B4335" s="15" t="s">
        <v>7241</v>
      </c>
      <c r="C4335" s="29">
        <v>2500</v>
      </c>
    </row>
    <row r="4336" spans="1:3" s="311" customFormat="1" ht="31.5" x14ac:dyDescent="0.25">
      <c r="A4336" s="32"/>
      <c r="B4336" s="15" t="s">
        <v>7242</v>
      </c>
      <c r="C4336" s="29">
        <v>2500</v>
      </c>
    </row>
    <row r="4337" spans="1:3" s="311" customFormat="1" x14ac:dyDescent="0.25">
      <c r="A4337" s="32"/>
      <c r="B4337" s="15" t="s">
        <v>7243</v>
      </c>
      <c r="C4337" s="29">
        <v>2800</v>
      </c>
    </row>
    <row r="4338" spans="1:3" s="311" customFormat="1" x14ac:dyDescent="0.25">
      <c r="A4338" s="32"/>
      <c r="B4338" s="15" t="s">
        <v>7244</v>
      </c>
      <c r="C4338" s="29">
        <v>2800</v>
      </c>
    </row>
    <row r="4339" spans="1:3" s="14" customFormat="1" x14ac:dyDescent="0.25">
      <c r="A4339" s="32"/>
      <c r="B4339" s="15" t="s">
        <v>7245</v>
      </c>
      <c r="C4339" s="29">
        <v>2800</v>
      </c>
    </row>
    <row r="4340" spans="1:3" s="14" customFormat="1" x14ac:dyDescent="0.25">
      <c r="A4340" s="32"/>
      <c r="B4340" s="15" t="s">
        <v>7246</v>
      </c>
      <c r="C4340" s="29">
        <v>2800</v>
      </c>
    </row>
    <row r="4341" spans="1:3" s="14" customFormat="1" x14ac:dyDescent="0.25">
      <c r="A4341" s="32"/>
      <c r="B4341" s="15" t="s">
        <v>7247</v>
      </c>
      <c r="C4341" s="29">
        <v>2800</v>
      </c>
    </row>
    <row r="4342" spans="1:3" s="14" customFormat="1" x14ac:dyDescent="0.25">
      <c r="A4342" s="32"/>
      <c r="B4342" s="15" t="s">
        <v>7225</v>
      </c>
      <c r="C4342" s="29">
        <v>2800</v>
      </c>
    </row>
    <row r="4343" spans="1:3" s="311" customFormat="1" x14ac:dyDescent="0.25">
      <c r="A4343" s="32"/>
      <c r="B4343" s="15" t="s">
        <v>7226</v>
      </c>
      <c r="C4343" s="29">
        <v>2500</v>
      </c>
    </row>
    <row r="4344" spans="1:3" s="311" customFormat="1" x14ac:dyDescent="0.25">
      <c r="A4344" s="32"/>
      <c r="B4344" s="15" t="s">
        <v>7229</v>
      </c>
      <c r="C4344" s="29">
        <v>2500</v>
      </c>
    </row>
    <row r="4345" spans="1:3" s="311" customFormat="1" x14ac:dyDescent="0.25">
      <c r="A4345" s="32"/>
      <c r="B4345" s="15" t="s">
        <v>7230</v>
      </c>
      <c r="C4345" s="29">
        <v>2000</v>
      </c>
    </row>
    <row r="4346" spans="1:3" s="311" customFormat="1" x14ac:dyDescent="0.25">
      <c r="A4346" s="32"/>
      <c r="B4346" s="15" t="s">
        <v>7153</v>
      </c>
      <c r="C4346" s="29">
        <v>2000</v>
      </c>
    </row>
    <row r="4347" spans="1:3" s="311" customFormat="1" x14ac:dyDescent="0.25">
      <c r="A4347" s="32"/>
      <c r="B4347" s="15" t="s">
        <v>7154</v>
      </c>
      <c r="C4347" s="29">
        <v>1500</v>
      </c>
    </row>
    <row r="4348" spans="1:3" s="311" customFormat="1" x14ac:dyDescent="0.25">
      <c r="A4348" s="32"/>
      <c r="B4348" s="11" t="s">
        <v>7248</v>
      </c>
      <c r="C4348" s="146"/>
    </row>
    <row r="4349" spans="1:3" s="311" customFormat="1" x14ac:dyDescent="0.25">
      <c r="A4349" s="32"/>
      <c r="B4349" s="11" t="s">
        <v>7217</v>
      </c>
      <c r="C4349" s="29"/>
    </row>
    <row r="4350" spans="1:3" s="311" customFormat="1" x14ac:dyDescent="0.25">
      <c r="A4350" s="32"/>
      <c r="B4350" s="15" t="s">
        <v>7249</v>
      </c>
      <c r="C4350" s="29">
        <v>3000</v>
      </c>
    </row>
    <row r="4351" spans="1:3" s="311" customFormat="1" x14ac:dyDescent="0.25">
      <c r="A4351" s="32"/>
      <c r="B4351" s="15" t="s">
        <v>7250</v>
      </c>
      <c r="C4351" s="29">
        <v>3500</v>
      </c>
    </row>
    <row r="4352" spans="1:3" s="311" customFormat="1" ht="31.5" x14ac:dyDescent="0.25">
      <c r="A4352" s="32"/>
      <c r="B4352" s="15" t="s">
        <v>7251</v>
      </c>
      <c r="C4352" s="29">
        <v>3500</v>
      </c>
    </row>
    <row r="4353" spans="1:3" s="311" customFormat="1" x14ac:dyDescent="0.25">
      <c r="A4353" s="32"/>
      <c r="B4353" s="15" t="s">
        <v>7252</v>
      </c>
      <c r="C4353" s="29">
        <v>3500</v>
      </c>
    </row>
    <row r="4354" spans="1:3" s="311" customFormat="1" x14ac:dyDescent="0.25">
      <c r="A4354" s="32"/>
      <c r="B4354" s="15" t="s">
        <v>7253</v>
      </c>
      <c r="C4354" s="29">
        <v>3500</v>
      </c>
    </row>
    <row r="4355" spans="1:3" s="311" customFormat="1" x14ac:dyDescent="0.25">
      <c r="A4355" s="32"/>
      <c r="B4355" s="11" t="s">
        <v>7108</v>
      </c>
      <c r="C4355" s="29"/>
    </row>
    <row r="4356" spans="1:3" s="311" customFormat="1" x14ac:dyDescent="0.25">
      <c r="A4356" s="32"/>
      <c r="B4356" s="15" t="s">
        <v>7254</v>
      </c>
      <c r="C4356" s="29">
        <v>5000</v>
      </c>
    </row>
    <row r="4357" spans="1:3" s="311" customFormat="1" x14ac:dyDescent="0.25">
      <c r="A4357" s="32"/>
      <c r="B4357" s="15" t="s">
        <v>7255</v>
      </c>
      <c r="C4357" s="29">
        <v>4000</v>
      </c>
    </row>
    <row r="4358" spans="1:3" s="311" customFormat="1" ht="31.5" x14ac:dyDescent="0.25">
      <c r="A4358" s="32"/>
      <c r="B4358" s="15" t="s">
        <v>7256</v>
      </c>
      <c r="C4358" s="29">
        <v>3500</v>
      </c>
    </row>
    <row r="4359" spans="1:3" s="311" customFormat="1" x14ac:dyDescent="0.25">
      <c r="A4359" s="32"/>
      <c r="B4359" s="15" t="s">
        <v>7257</v>
      </c>
      <c r="C4359" s="29">
        <v>5000</v>
      </c>
    </row>
    <row r="4360" spans="1:3" s="311" customFormat="1" x14ac:dyDescent="0.25">
      <c r="A4360" s="32"/>
      <c r="B4360" s="15" t="s">
        <v>7258</v>
      </c>
      <c r="C4360" s="29">
        <v>4000</v>
      </c>
    </row>
    <row r="4361" spans="1:3" s="14" customFormat="1" x14ac:dyDescent="0.25">
      <c r="A4361" s="32"/>
      <c r="B4361" s="15" t="s">
        <v>7259</v>
      </c>
      <c r="C4361" s="29">
        <v>3500</v>
      </c>
    </row>
    <row r="4362" spans="1:3" s="14" customFormat="1" ht="31.5" x14ac:dyDescent="0.25">
      <c r="A4362" s="32"/>
      <c r="B4362" s="15" t="s">
        <v>7260</v>
      </c>
      <c r="C4362" s="29">
        <v>5000</v>
      </c>
    </row>
    <row r="4363" spans="1:3" s="14" customFormat="1" x14ac:dyDescent="0.25">
      <c r="A4363" s="32"/>
      <c r="B4363" s="15" t="s">
        <v>7261</v>
      </c>
      <c r="C4363" s="29">
        <v>3500</v>
      </c>
    </row>
    <row r="4364" spans="1:3" s="14" customFormat="1" ht="31.5" x14ac:dyDescent="0.25">
      <c r="A4364" s="32"/>
      <c r="B4364" s="15" t="s">
        <v>7262</v>
      </c>
      <c r="C4364" s="29">
        <v>3500</v>
      </c>
    </row>
    <row r="4365" spans="1:3" s="14" customFormat="1" x14ac:dyDescent="0.25">
      <c r="A4365" s="32"/>
      <c r="B4365" s="15" t="s">
        <v>7263</v>
      </c>
      <c r="C4365" s="29">
        <v>3700</v>
      </c>
    </row>
    <row r="4366" spans="1:3" s="14" customFormat="1" x14ac:dyDescent="0.25">
      <c r="A4366" s="32"/>
      <c r="B4366" s="15" t="s">
        <v>7264</v>
      </c>
      <c r="C4366" s="29">
        <v>3700</v>
      </c>
    </row>
    <row r="4367" spans="1:3" s="14" customFormat="1" x14ac:dyDescent="0.25">
      <c r="A4367" s="32"/>
      <c r="B4367" s="15" t="s">
        <v>7265</v>
      </c>
      <c r="C4367" s="29">
        <v>5000</v>
      </c>
    </row>
    <row r="4368" spans="1:3" s="311" customFormat="1" x14ac:dyDescent="0.25">
      <c r="A4368" s="32"/>
      <c r="B4368" s="15" t="s">
        <v>7266</v>
      </c>
      <c r="C4368" s="29">
        <v>4500</v>
      </c>
    </row>
    <row r="4369" spans="1:3" s="311" customFormat="1" x14ac:dyDescent="0.25">
      <c r="A4369" s="32"/>
      <c r="B4369" s="15" t="s">
        <v>7267</v>
      </c>
      <c r="C4369" s="29">
        <v>5000</v>
      </c>
    </row>
    <row r="4370" spans="1:3" s="311" customFormat="1" ht="31.5" x14ac:dyDescent="0.25">
      <c r="A4370" s="32"/>
      <c r="B4370" s="15" t="s">
        <v>7268</v>
      </c>
      <c r="C4370" s="29">
        <v>3500</v>
      </c>
    </row>
    <row r="4371" spans="1:3" s="311" customFormat="1" x14ac:dyDescent="0.25">
      <c r="A4371" s="32"/>
      <c r="B4371" s="15" t="s">
        <v>7269</v>
      </c>
      <c r="C4371" s="29">
        <v>3500</v>
      </c>
    </row>
    <row r="4372" spans="1:3" s="311" customFormat="1" x14ac:dyDescent="0.25">
      <c r="A4372" s="32"/>
      <c r="B4372" s="15" t="s">
        <v>7270</v>
      </c>
      <c r="C4372" s="29">
        <v>5000</v>
      </c>
    </row>
    <row r="4373" spans="1:3" s="311" customFormat="1" x14ac:dyDescent="0.25">
      <c r="A4373" s="32"/>
      <c r="B4373" s="15" t="s">
        <v>7271</v>
      </c>
      <c r="C4373" s="29">
        <v>5000</v>
      </c>
    </row>
    <row r="4374" spans="1:3" s="311" customFormat="1" x14ac:dyDescent="0.25">
      <c r="A4374" s="32"/>
      <c r="B4374" s="15" t="s">
        <v>7272</v>
      </c>
      <c r="C4374" s="29">
        <v>5000</v>
      </c>
    </row>
    <row r="4375" spans="1:3" s="311" customFormat="1" ht="31.5" x14ac:dyDescent="0.25">
      <c r="A4375" s="32"/>
      <c r="B4375" s="15" t="s">
        <v>7273</v>
      </c>
      <c r="C4375" s="29">
        <v>5000</v>
      </c>
    </row>
    <row r="4376" spans="1:3" s="14" customFormat="1" x14ac:dyDescent="0.25">
      <c r="A4376" s="32"/>
      <c r="B4376" s="15" t="s">
        <v>7274</v>
      </c>
      <c r="C4376" s="29">
        <v>3000</v>
      </c>
    </row>
    <row r="4377" spans="1:3" s="14" customFormat="1" x14ac:dyDescent="0.25">
      <c r="A4377" s="32"/>
      <c r="B4377" s="15" t="s">
        <v>7275</v>
      </c>
      <c r="C4377" s="29">
        <v>3000</v>
      </c>
    </row>
    <row r="4378" spans="1:3" s="14" customFormat="1" x14ac:dyDescent="0.25">
      <c r="A4378" s="32"/>
      <c r="B4378" s="15" t="s">
        <v>7276</v>
      </c>
      <c r="C4378" s="29">
        <v>3000</v>
      </c>
    </row>
    <row r="4379" spans="1:3" s="14" customFormat="1" x14ac:dyDescent="0.25">
      <c r="A4379" s="32"/>
      <c r="B4379" s="15" t="s">
        <v>7277</v>
      </c>
      <c r="C4379" s="29">
        <v>3000</v>
      </c>
    </row>
    <row r="4380" spans="1:3" s="14" customFormat="1" x14ac:dyDescent="0.25">
      <c r="A4380" s="32"/>
      <c r="B4380" s="15" t="s">
        <v>6557</v>
      </c>
      <c r="C4380" s="29">
        <v>2000</v>
      </c>
    </row>
    <row r="4381" spans="1:3" s="14" customFormat="1" x14ac:dyDescent="0.25">
      <c r="A4381" s="32"/>
      <c r="B4381" s="15" t="s">
        <v>7278</v>
      </c>
      <c r="C4381" s="29">
        <v>2500</v>
      </c>
    </row>
    <row r="4382" spans="1:3" s="14" customFormat="1" x14ac:dyDescent="0.25">
      <c r="A4382" s="32"/>
      <c r="B4382" s="15" t="s">
        <v>7279</v>
      </c>
      <c r="C4382" s="29">
        <v>2000</v>
      </c>
    </row>
    <row r="4383" spans="1:3" s="14" customFormat="1" x14ac:dyDescent="0.25">
      <c r="A4383" s="32"/>
      <c r="B4383" s="15" t="s">
        <v>7153</v>
      </c>
      <c r="C4383" s="29">
        <v>2000</v>
      </c>
    </row>
    <row r="4384" spans="1:3" s="311" customFormat="1" x14ac:dyDescent="0.25">
      <c r="A4384" s="32"/>
      <c r="B4384" s="15" t="s">
        <v>7154</v>
      </c>
      <c r="C4384" s="29">
        <v>1500</v>
      </c>
    </row>
    <row r="4385" spans="1:3" s="311" customFormat="1" x14ac:dyDescent="0.25">
      <c r="A4385" s="10" t="s">
        <v>791</v>
      </c>
      <c r="B4385" s="11" t="s">
        <v>7280</v>
      </c>
      <c r="C4385" s="146"/>
    </row>
    <row r="4386" spans="1:3" s="311" customFormat="1" x14ac:dyDescent="0.25">
      <c r="A4386" s="32">
        <v>36.9</v>
      </c>
      <c r="B4386" s="15" t="s">
        <v>7281</v>
      </c>
      <c r="C4386" s="29">
        <v>7500</v>
      </c>
    </row>
    <row r="4387" spans="1:3" s="311" customFormat="1" x14ac:dyDescent="0.25">
      <c r="A4387" s="24">
        <v>36.1</v>
      </c>
      <c r="B4387" s="11" t="s">
        <v>7282</v>
      </c>
      <c r="C4387" s="29"/>
    </row>
    <row r="4388" spans="1:3" s="311" customFormat="1" ht="31.5" x14ac:dyDescent="0.25">
      <c r="A4388" s="24"/>
      <c r="B4388" s="15" t="s">
        <v>7283</v>
      </c>
      <c r="C4388" s="29">
        <v>4500</v>
      </c>
    </row>
    <row r="4389" spans="1:3" s="311" customFormat="1" x14ac:dyDescent="0.25">
      <c r="A4389" s="24"/>
      <c r="B4389" s="15" t="s">
        <v>7284</v>
      </c>
      <c r="C4389" s="29">
        <v>3500</v>
      </c>
    </row>
    <row r="4390" spans="1:3" s="311" customFormat="1" x14ac:dyDescent="0.25">
      <c r="A4390" s="24"/>
      <c r="B4390" s="15" t="s">
        <v>7285</v>
      </c>
      <c r="C4390" s="29">
        <v>3500</v>
      </c>
    </row>
    <row r="4391" spans="1:3" s="311" customFormat="1" x14ac:dyDescent="0.25">
      <c r="A4391" s="24"/>
      <c r="B4391" s="15" t="s">
        <v>7286</v>
      </c>
      <c r="C4391" s="29">
        <v>3500</v>
      </c>
    </row>
    <row r="4392" spans="1:3" s="311" customFormat="1" x14ac:dyDescent="0.25">
      <c r="A4392" s="24"/>
      <c r="B4392" s="15" t="s">
        <v>7287</v>
      </c>
      <c r="C4392" s="29">
        <v>2500</v>
      </c>
    </row>
    <row r="4393" spans="1:3" s="311" customFormat="1" x14ac:dyDescent="0.25">
      <c r="A4393" s="24"/>
      <c r="B4393" s="15" t="s">
        <v>7288</v>
      </c>
      <c r="C4393" s="29">
        <v>2500</v>
      </c>
    </row>
    <row r="4394" spans="1:3" s="311" customFormat="1" x14ac:dyDescent="0.25">
      <c r="A4394" s="24"/>
      <c r="B4394" s="15" t="s">
        <v>7289</v>
      </c>
      <c r="C4394" s="29">
        <v>5000</v>
      </c>
    </row>
    <row r="4395" spans="1:3" s="311" customFormat="1" ht="31.5" x14ac:dyDescent="0.25">
      <c r="A4395" s="24"/>
      <c r="B4395" s="15" t="s">
        <v>7290</v>
      </c>
      <c r="C4395" s="29">
        <v>4500</v>
      </c>
    </row>
    <row r="4396" spans="1:3" s="311" customFormat="1" x14ac:dyDescent="0.25">
      <c r="A4396" s="24"/>
      <c r="B4396" s="15" t="s">
        <v>7291</v>
      </c>
      <c r="C4396" s="29">
        <v>2500</v>
      </c>
    </row>
    <row r="4397" spans="1:3" s="311" customFormat="1" ht="31.5" x14ac:dyDescent="0.25">
      <c r="A4397" s="24"/>
      <c r="B4397" s="15" t="s">
        <v>7292</v>
      </c>
      <c r="C4397" s="29">
        <v>3000</v>
      </c>
    </row>
    <row r="4398" spans="1:3" s="311" customFormat="1" x14ac:dyDescent="0.25">
      <c r="A4398" s="24"/>
      <c r="B4398" s="15" t="s">
        <v>7293</v>
      </c>
      <c r="C4398" s="29">
        <v>3000</v>
      </c>
    </row>
    <row r="4399" spans="1:3" s="311" customFormat="1" x14ac:dyDescent="0.25">
      <c r="A4399" s="24"/>
      <c r="B4399" s="15" t="s">
        <v>7294</v>
      </c>
      <c r="C4399" s="29">
        <v>3000</v>
      </c>
    </row>
    <row r="4400" spans="1:3" s="311" customFormat="1" x14ac:dyDescent="0.25">
      <c r="A4400" s="24"/>
      <c r="B4400" s="15" t="s">
        <v>7295</v>
      </c>
      <c r="C4400" s="29">
        <v>2500</v>
      </c>
    </row>
    <row r="4401" spans="1:3" s="311" customFormat="1" x14ac:dyDescent="0.25">
      <c r="A4401" s="24"/>
      <c r="B4401" s="15" t="s">
        <v>7296</v>
      </c>
      <c r="C4401" s="29">
        <v>2500</v>
      </c>
    </row>
    <row r="4402" spans="1:3" s="311" customFormat="1" x14ac:dyDescent="0.25">
      <c r="A4402" s="24"/>
      <c r="B4402" s="15" t="s">
        <v>7297</v>
      </c>
      <c r="C4402" s="29">
        <v>2500</v>
      </c>
    </row>
    <row r="4403" spans="1:3" s="311" customFormat="1" x14ac:dyDescent="0.25">
      <c r="A4403" s="24"/>
      <c r="B4403" s="15" t="s">
        <v>7298</v>
      </c>
      <c r="C4403" s="29">
        <v>2500</v>
      </c>
    </row>
    <row r="4404" spans="1:3" s="311" customFormat="1" x14ac:dyDescent="0.25">
      <c r="A4404" s="24"/>
      <c r="B4404" s="15" t="s">
        <v>7299</v>
      </c>
      <c r="C4404" s="29">
        <v>2000</v>
      </c>
    </row>
    <row r="4405" spans="1:3" s="311" customFormat="1" x14ac:dyDescent="0.25">
      <c r="A4405" s="24"/>
      <c r="B4405" s="15" t="s">
        <v>7231</v>
      </c>
      <c r="C4405" s="29">
        <v>2000</v>
      </c>
    </row>
    <row r="4406" spans="1:3" s="311" customFormat="1" x14ac:dyDescent="0.25">
      <c r="A4406" s="24"/>
      <c r="B4406" s="15" t="s">
        <v>7232</v>
      </c>
      <c r="C4406" s="29">
        <v>1500</v>
      </c>
    </row>
    <row r="4407" spans="1:3" s="311" customFormat="1" x14ac:dyDescent="0.25">
      <c r="A4407" s="32">
        <v>37</v>
      </c>
      <c r="B4407" s="11" t="s">
        <v>7300</v>
      </c>
      <c r="C4407" s="39"/>
    </row>
    <row r="4408" spans="1:3" s="311" customFormat="1" x14ac:dyDescent="0.25">
      <c r="A4408" s="56" t="s">
        <v>7301</v>
      </c>
      <c r="B4408" s="33" t="s">
        <v>7302</v>
      </c>
      <c r="C4408" s="39">
        <v>0</v>
      </c>
    </row>
    <row r="4409" spans="1:3" s="311" customFormat="1" x14ac:dyDescent="0.25">
      <c r="A4409" s="57"/>
      <c r="B4409" s="35" t="s">
        <v>7303</v>
      </c>
      <c r="C4409" s="39">
        <v>13000</v>
      </c>
    </row>
    <row r="4410" spans="1:3" s="311" customFormat="1" x14ac:dyDescent="0.25">
      <c r="A4410" s="58"/>
      <c r="B4410" s="35" t="s">
        <v>7304</v>
      </c>
      <c r="C4410" s="39">
        <v>12000</v>
      </c>
    </row>
    <row r="4411" spans="1:3" s="311" customFormat="1" x14ac:dyDescent="0.25">
      <c r="A4411" s="56" t="s">
        <v>7305</v>
      </c>
      <c r="B4411" s="33" t="s">
        <v>7306</v>
      </c>
      <c r="C4411" s="39">
        <v>0</v>
      </c>
    </row>
    <row r="4412" spans="1:3" s="311" customFormat="1" x14ac:dyDescent="0.25">
      <c r="A4412" s="57"/>
      <c r="B4412" s="35" t="s">
        <v>7307</v>
      </c>
      <c r="C4412" s="39">
        <v>13000</v>
      </c>
    </row>
    <row r="4413" spans="1:3" s="311" customFormat="1" x14ac:dyDescent="0.25">
      <c r="A4413" s="57"/>
      <c r="B4413" s="35" t="s">
        <v>7308</v>
      </c>
      <c r="C4413" s="39">
        <v>9600</v>
      </c>
    </row>
    <row r="4414" spans="1:3" s="311" customFormat="1" x14ac:dyDescent="0.25">
      <c r="A4414" s="57"/>
      <c r="B4414" s="35" t="s">
        <v>7309</v>
      </c>
      <c r="C4414" s="39">
        <v>7500</v>
      </c>
    </row>
    <row r="4415" spans="1:3" s="311" customFormat="1" x14ac:dyDescent="0.25">
      <c r="A4415" s="57"/>
      <c r="B4415" s="35" t="s">
        <v>7310</v>
      </c>
      <c r="C4415" s="39">
        <v>6300</v>
      </c>
    </row>
    <row r="4416" spans="1:3" s="14" customFormat="1" x14ac:dyDescent="0.25">
      <c r="A4416" s="57"/>
      <c r="B4416" s="35" t="s">
        <v>7311</v>
      </c>
      <c r="C4416" s="39">
        <v>5100</v>
      </c>
    </row>
    <row r="4417" spans="1:3" s="14" customFormat="1" x14ac:dyDescent="0.25">
      <c r="A4417" s="58"/>
      <c r="B4417" s="15" t="s">
        <v>7312</v>
      </c>
      <c r="C4417" s="39">
        <v>5400</v>
      </c>
    </row>
    <row r="4418" spans="1:3" s="14" customFormat="1" x14ac:dyDescent="0.25">
      <c r="A4418" s="56" t="s">
        <v>7313</v>
      </c>
      <c r="B4418" s="11" t="s">
        <v>7314</v>
      </c>
      <c r="C4418" s="39">
        <v>0</v>
      </c>
    </row>
    <row r="4419" spans="1:3" s="14" customFormat="1" ht="31.5" x14ac:dyDescent="0.25">
      <c r="A4419" s="57"/>
      <c r="B4419" s="15" t="s">
        <v>7315</v>
      </c>
      <c r="C4419" s="39">
        <v>3200</v>
      </c>
    </row>
    <row r="4420" spans="1:3" s="14" customFormat="1" x14ac:dyDescent="0.25">
      <c r="A4420" s="57"/>
      <c r="B4420" s="15" t="s">
        <v>7316</v>
      </c>
      <c r="C4420" s="39">
        <v>2950</v>
      </c>
    </row>
    <row r="4421" spans="1:3" s="14" customFormat="1" x14ac:dyDescent="0.25">
      <c r="A4421" s="57"/>
      <c r="B4421" s="15" t="s">
        <v>7316</v>
      </c>
      <c r="C4421" s="39">
        <v>0</v>
      </c>
    </row>
    <row r="4422" spans="1:3" s="14" customFormat="1" x14ac:dyDescent="0.25">
      <c r="A4422" s="58"/>
      <c r="B4422" s="15" t="s">
        <v>7317</v>
      </c>
      <c r="C4422" s="39">
        <v>700</v>
      </c>
    </row>
    <row r="4423" spans="1:3" s="14" customFormat="1" x14ac:dyDescent="0.25">
      <c r="A4423" s="56" t="s">
        <v>7318</v>
      </c>
      <c r="B4423" s="314" t="s">
        <v>7319</v>
      </c>
      <c r="C4423" s="39">
        <v>0</v>
      </c>
    </row>
    <row r="4424" spans="1:3" s="311" customFormat="1" x14ac:dyDescent="0.25">
      <c r="A4424" s="58"/>
      <c r="B4424" s="315" t="s">
        <v>7320</v>
      </c>
      <c r="C4424" s="39">
        <v>14500</v>
      </c>
    </row>
    <row r="4425" spans="1:3" s="311" customFormat="1" x14ac:dyDescent="0.25">
      <c r="A4425" s="56" t="s">
        <v>7321</v>
      </c>
      <c r="B4425" s="33" t="s">
        <v>7322</v>
      </c>
      <c r="C4425" s="39">
        <v>0</v>
      </c>
    </row>
    <row r="4426" spans="1:3" s="311" customFormat="1" ht="31.5" x14ac:dyDescent="0.25">
      <c r="A4426" s="57"/>
      <c r="B4426" s="35" t="s">
        <v>7323</v>
      </c>
      <c r="C4426" s="39">
        <v>8200</v>
      </c>
    </row>
    <row r="4427" spans="1:3" s="311" customFormat="1" x14ac:dyDescent="0.25">
      <c r="A4427" s="58"/>
      <c r="B4427" s="35" t="s">
        <v>7324</v>
      </c>
      <c r="C4427" s="39">
        <v>6200</v>
      </c>
    </row>
    <row r="4428" spans="1:3" s="311" customFormat="1" x14ac:dyDescent="0.25">
      <c r="A4428" s="56" t="s">
        <v>7325</v>
      </c>
      <c r="B4428" s="33" t="s">
        <v>7326</v>
      </c>
      <c r="C4428" s="39">
        <v>0</v>
      </c>
    </row>
    <row r="4429" spans="1:3" s="311" customFormat="1" x14ac:dyDescent="0.25">
      <c r="A4429" s="58"/>
      <c r="B4429" s="35" t="s">
        <v>7327</v>
      </c>
      <c r="C4429" s="39">
        <v>7200</v>
      </c>
    </row>
    <row r="4430" spans="1:3" s="311" customFormat="1" x14ac:dyDescent="0.25">
      <c r="A4430" s="56" t="s">
        <v>7328</v>
      </c>
      <c r="B4430" s="33" t="s">
        <v>7329</v>
      </c>
      <c r="C4430" s="39">
        <v>0</v>
      </c>
    </row>
    <row r="4431" spans="1:3" s="311" customFormat="1" x14ac:dyDescent="0.25">
      <c r="A4431" s="57"/>
      <c r="B4431" s="35" t="s">
        <v>7330</v>
      </c>
      <c r="C4431" s="39">
        <v>2400</v>
      </c>
    </row>
    <row r="4432" spans="1:3" s="311" customFormat="1" x14ac:dyDescent="0.25">
      <c r="A4432" s="57"/>
      <c r="B4432" s="35" t="s">
        <v>7331</v>
      </c>
      <c r="C4432" s="39">
        <v>2200</v>
      </c>
    </row>
    <row r="4433" spans="1:3" s="311" customFormat="1" x14ac:dyDescent="0.25">
      <c r="A4433" s="58"/>
      <c r="B4433" s="35" t="s">
        <v>7332</v>
      </c>
      <c r="C4433" s="39">
        <v>1100</v>
      </c>
    </row>
    <row r="4434" spans="1:3" s="311" customFormat="1" x14ac:dyDescent="0.25">
      <c r="A4434" s="56" t="s">
        <v>7333</v>
      </c>
      <c r="B4434" s="314" t="s">
        <v>7334</v>
      </c>
      <c r="C4434" s="39">
        <v>0</v>
      </c>
    </row>
    <row r="4435" spans="1:3" s="14" customFormat="1" x14ac:dyDescent="0.25">
      <c r="A4435" s="58"/>
      <c r="B4435" s="315" t="s">
        <v>7335</v>
      </c>
      <c r="C4435" s="39">
        <v>2950</v>
      </c>
    </row>
    <row r="4436" spans="1:3" s="14" customFormat="1" x14ac:dyDescent="0.25">
      <c r="A4436" s="25" t="s">
        <v>7336</v>
      </c>
      <c r="B4436" s="11" t="s">
        <v>7337</v>
      </c>
      <c r="C4436" s="39">
        <v>2950</v>
      </c>
    </row>
    <row r="4437" spans="1:3" s="14" customFormat="1" x14ac:dyDescent="0.25">
      <c r="A4437" s="56" t="s">
        <v>7338</v>
      </c>
      <c r="B4437" s="314" t="s">
        <v>7339</v>
      </c>
      <c r="C4437" s="39">
        <v>0</v>
      </c>
    </row>
    <row r="4438" spans="1:3" s="14" customFormat="1" ht="31.5" x14ac:dyDescent="0.25">
      <c r="A4438" s="57"/>
      <c r="B4438" s="315" t="s">
        <v>7340</v>
      </c>
      <c r="C4438" s="39">
        <v>2950</v>
      </c>
    </row>
    <row r="4439" spans="1:3" s="14" customFormat="1" ht="31.5" x14ac:dyDescent="0.25">
      <c r="A4439" s="58"/>
      <c r="B4439" s="315" t="s">
        <v>7341</v>
      </c>
      <c r="C4439" s="39">
        <v>2500</v>
      </c>
    </row>
    <row r="4440" spans="1:3" s="14" customFormat="1" x14ac:dyDescent="0.25">
      <c r="A4440" s="25"/>
      <c r="B4440" s="11" t="s">
        <v>7342</v>
      </c>
      <c r="C4440" s="39">
        <v>0</v>
      </c>
    </row>
    <row r="4441" spans="1:3" s="14" customFormat="1" x14ac:dyDescent="0.25">
      <c r="A4441" s="56" t="s">
        <v>7343</v>
      </c>
      <c r="B4441" s="11" t="s">
        <v>7344</v>
      </c>
      <c r="C4441" s="39">
        <v>0</v>
      </c>
    </row>
    <row r="4442" spans="1:3" s="14" customFormat="1" ht="31.5" x14ac:dyDescent="0.25">
      <c r="A4442" s="57"/>
      <c r="B4442" s="315" t="s">
        <v>7345</v>
      </c>
      <c r="C4442" s="39">
        <v>3600</v>
      </c>
    </row>
    <row r="4443" spans="1:3" s="311" customFormat="1" x14ac:dyDescent="0.25">
      <c r="A4443" s="58"/>
      <c r="B4443" s="315" t="s">
        <v>7346</v>
      </c>
      <c r="C4443" s="39">
        <v>2850</v>
      </c>
    </row>
    <row r="4444" spans="1:3" s="311" customFormat="1" x14ac:dyDescent="0.25">
      <c r="A4444" s="56" t="s">
        <v>7347</v>
      </c>
      <c r="B4444" s="314" t="s">
        <v>7348</v>
      </c>
      <c r="C4444" s="39">
        <v>0</v>
      </c>
    </row>
    <row r="4445" spans="1:3" s="311" customFormat="1" x14ac:dyDescent="0.25">
      <c r="A4445" s="57"/>
      <c r="B4445" s="315" t="s">
        <v>7349</v>
      </c>
      <c r="C4445" s="39">
        <v>6400</v>
      </c>
    </row>
    <row r="4446" spans="1:3" s="311" customFormat="1" x14ac:dyDescent="0.25">
      <c r="A4446" s="58"/>
      <c r="B4446" s="315" t="s">
        <v>7350</v>
      </c>
      <c r="C4446" s="39">
        <v>5600</v>
      </c>
    </row>
    <row r="4447" spans="1:3" s="311" customFormat="1" x14ac:dyDescent="0.25">
      <c r="A4447" s="56" t="s">
        <v>7351</v>
      </c>
      <c r="B4447" s="314" t="s">
        <v>7352</v>
      </c>
      <c r="C4447" s="39">
        <v>0</v>
      </c>
    </row>
    <row r="4448" spans="1:3" s="311" customFormat="1" x14ac:dyDescent="0.25">
      <c r="A4448" s="58"/>
      <c r="B4448" s="15" t="s">
        <v>7353</v>
      </c>
      <c r="C4448" s="39">
        <v>900</v>
      </c>
    </row>
    <row r="4449" spans="1:3" s="311" customFormat="1" x14ac:dyDescent="0.25">
      <c r="A4449" s="25" t="s">
        <v>7354</v>
      </c>
      <c r="B4449" s="314" t="s">
        <v>7355</v>
      </c>
      <c r="C4449" s="39">
        <v>1200</v>
      </c>
    </row>
    <row r="4450" spans="1:3" s="311" customFormat="1" x14ac:dyDescent="0.25">
      <c r="A4450" s="25"/>
      <c r="B4450" s="11" t="s">
        <v>7356</v>
      </c>
      <c r="C4450" s="39"/>
    </row>
    <row r="4451" spans="1:3" s="311" customFormat="1" x14ac:dyDescent="0.25">
      <c r="A4451" s="56" t="s">
        <v>7357</v>
      </c>
      <c r="B4451" s="316" t="s">
        <v>7358</v>
      </c>
      <c r="C4451" s="39"/>
    </row>
    <row r="4452" spans="1:3" s="311" customFormat="1" x14ac:dyDescent="0.25">
      <c r="A4452" s="57"/>
      <c r="B4452" s="35" t="s">
        <v>7359</v>
      </c>
      <c r="C4452" s="39">
        <v>16500</v>
      </c>
    </row>
    <row r="4453" spans="1:3" s="311" customFormat="1" x14ac:dyDescent="0.25">
      <c r="A4453" s="57"/>
      <c r="B4453" s="35" t="s">
        <v>7360</v>
      </c>
      <c r="C4453" s="39">
        <v>17500</v>
      </c>
    </row>
    <row r="4454" spans="1:3" s="311" customFormat="1" x14ac:dyDescent="0.25">
      <c r="A4454" s="58"/>
      <c r="B4454" s="133" t="s">
        <v>7361</v>
      </c>
      <c r="C4454" s="39">
        <v>8800</v>
      </c>
    </row>
    <row r="4455" spans="1:3" s="311" customFormat="1" x14ac:dyDescent="0.25">
      <c r="A4455" s="56" t="s">
        <v>7362</v>
      </c>
      <c r="B4455" s="33" t="s">
        <v>15</v>
      </c>
      <c r="C4455" s="39">
        <v>0</v>
      </c>
    </row>
    <row r="4456" spans="1:3" s="311" customFormat="1" x14ac:dyDescent="0.25">
      <c r="A4456" s="58"/>
      <c r="B4456" s="35" t="s">
        <v>7363</v>
      </c>
      <c r="C4456" s="39">
        <v>13500</v>
      </c>
    </row>
    <row r="4457" spans="1:3" s="14" customFormat="1" x14ac:dyDescent="0.25">
      <c r="A4457" s="56" t="s">
        <v>7364</v>
      </c>
      <c r="B4457" s="33" t="s">
        <v>7365</v>
      </c>
      <c r="C4457" s="39">
        <v>0</v>
      </c>
    </row>
    <row r="4458" spans="1:3" s="14" customFormat="1" x14ac:dyDescent="0.25">
      <c r="A4458" s="57"/>
      <c r="B4458" s="35" t="s">
        <v>7366</v>
      </c>
      <c r="C4458" s="39">
        <v>4500</v>
      </c>
    </row>
    <row r="4459" spans="1:3" s="14" customFormat="1" x14ac:dyDescent="0.25">
      <c r="A4459" s="58"/>
      <c r="B4459" s="15" t="s">
        <v>7367</v>
      </c>
      <c r="C4459" s="39">
        <v>4000</v>
      </c>
    </row>
    <row r="4460" spans="1:3" s="14" customFormat="1" x14ac:dyDescent="0.25">
      <c r="A4460" s="56" t="s">
        <v>7368</v>
      </c>
      <c r="B4460" s="33" t="s">
        <v>49</v>
      </c>
      <c r="C4460" s="39">
        <v>0</v>
      </c>
    </row>
    <row r="4461" spans="1:3" s="14" customFormat="1" x14ac:dyDescent="0.25">
      <c r="A4461" s="57"/>
      <c r="B4461" s="35" t="s">
        <v>7369</v>
      </c>
      <c r="C4461" s="39">
        <v>14000</v>
      </c>
    </row>
    <row r="4462" spans="1:3" s="14" customFormat="1" x14ac:dyDescent="0.25">
      <c r="A4462" s="57"/>
      <c r="B4462" s="35" t="s">
        <v>7370</v>
      </c>
      <c r="C4462" s="39">
        <v>14500</v>
      </c>
    </row>
    <row r="4463" spans="1:3" s="14" customFormat="1" x14ac:dyDescent="0.25">
      <c r="A4463" s="58"/>
      <c r="B4463" s="35" t="s">
        <v>7371</v>
      </c>
      <c r="C4463" s="39">
        <v>14500</v>
      </c>
    </row>
    <row r="4464" spans="1:3" s="311" customFormat="1" x14ac:dyDescent="0.25">
      <c r="A4464" s="56" t="s">
        <v>7372</v>
      </c>
      <c r="B4464" s="33" t="s">
        <v>7373</v>
      </c>
      <c r="C4464" s="39">
        <v>0</v>
      </c>
    </row>
    <row r="4465" spans="1:3" s="311" customFormat="1" x14ac:dyDescent="0.25">
      <c r="A4465" s="57"/>
      <c r="B4465" s="35" t="s">
        <v>7374</v>
      </c>
      <c r="C4465" s="39">
        <v>6100</v>
      </c>
    </row>
    <row r="4466" spans="1:3" s="311" customFormat="1" x14ac:dyDescent="0.25">
      <c r="A4466" s="57"/>
      <c r="B4466" s="35" t="s">
        <v>7375</v>
      </c>
      <c r="C4466" s="39">
        <v>4400</v>
      </c>
    </row>
    <row r="4467" spans="1:3" s="311" customFormat="1" x14ac:dyDescent="0.25">
      <c r="A4467" s="57"/>
      <c r="B4467" s="35" t="s">
        <v>7376</v>
      </c>
      <c r="C4467" s="39">
        <v>9100</v>
      </c>
    </row>
    <row r="4468" spans="1:3" s="311" customFormat="1" x14ac:dyDescent="0.25">
      <c r="A4468" s="58"/>
      <c r="B4468" s="35" t="s">
        <v>7377</v>
      </c>
      <c r="C4468" s="39">
        <v>4500</v>
      </c>
    </row>
    <row r="4469" spans="1:3" s="311" customFormat="1" x14ac:dyDescent="0.25">
      <c r="A4469" s="56" t="s">
        <v>7378</v>
      </c>
      <c r="B4469" s="11" t="s">
        <v>7379</v>
      </c>
      <c r="C4469" s="39">
        <v>0</v>
      </c>
    </row>
    <row r="4470" spans="1:3" s="311" customFormat="1" x14ac:dyDescent="0.25">
      <c r="A4470" s="57"/>
      <c r="B4470" s="15" t="s">
        <v>7380</v>
      </c>
      <c r="C4470" s="39">
        <v>6200</v>
      </c>
    </row>
    <row r="4471" spans="1:3" s="311" customFormat="1" x14ac:dyDescent="0.25">
      <c r="A4471" s="57"/>
      <c r="B4471" s="35" t="s">
        <v>7381</v>
      </c>
      <c r="C4471" s="39">
        <v>7500</v>
      </c>
    </row>
    <row r="4472" spans="1:3" s="311" customFormat="1" x14ac:dyDescent="0.25">
      <c r="A4472" s="58"/>
      <c r="B4472" s="35" t="s">
        <v>7382</v>
      </c>
      <c r="C4472" s="39">
        <v>10500</v>
      </c>
    </row>
    <row r="4473" spans="1:3" s="311" customFormat="1" x14ac:dyDescent="0.25">
      <c r="A4473" s="56" t="s">
        <v>7383</v>
      </c>
      <c r="B4473" s="33" t="s">
        <v>7384</v>
      </c>
      <c r="C4473" s="39">
        <v>0</v>
      </c>
    </row>
    <row r="4474" spans="1:3" s="311" customFormat="1" x14ac:dyDescent="0.25">
      <c r="A4474" s="57"/>
      <c r="B4474" s="15" t="s">
        <v>7385</v>
      </c>
      <c r="C4474" s="39">
        <v>4500</v>
      </c>
    </row>
    <row r="4475" spans="1:3" s="311" customFormat="1" x14ac:dyDescent="0.25">
      <c r="A4475" s="58"/>
      <c r="B4475" s="15" t="s">
        <v>7386</v>
      </c>
      <c r="C4475" s="39">
        <v>3200</v>
      </c>
    </row>
    <row r="4476" spans="1:3" s="14" customFormat="1" x14ac:dyDescent="0.25">
      <c r="A4476" s="56" t="s">
        <v>7387</v>
      </c>
      <c r="B4476" s="33" t="s">
        <v>229</v>
      </c>
      <c r="C4476" s="39">
        <v>0</v>
      </c>
    </row>
    <row r="4477" spans="1:3" s="14" customFormat="1" x14ac:dyDescent="0.25">
      <c r="A4477" s="58"/>
      <c r="B4477" s="15" t="s">
        <v>7388</v>
      </c>
      <c r="C4477" s="39">
        <v>8000</v>
      </c>
    </row>
    <row r="4478" spans="1:3" s="14" customFormat="1" x14ac:dyDescent="0.25">
      <c r="A4478" s="25" t="s">
        <v>7389</v>
      </c>
      <c r="B4478" s="11" t="s">
        <v>7390</v>
      </c>
      <c r="C4478" s="39">
        <v>4300</v>
      </c>
    </row>
    <row r="4479" spans="1:3" s="14" customFormat="1" x14ac:dyDescent="0.25">
      <c r="A4479" s="25" t="s">
        <v>7391</v>
      </c>
      <c r="B4479" s="11" t="s">
        <v>322</v>
      </c>
      <c r="C4479" s="39">
        <v>3800</v>
      </c>
    </row>
    <row r="4480" spans="1:3" s="14" customFormat="1" x14ac:dyDescent="0.25">
      <c r="A4480" s="56" t="s">
        <v>7392</v>
      </c>
      <c r="B4480" s="11" t="s">
        <v>139</v>
      </c>
      <c r="C4480" s="39">
        <v>0</v>
      </c>
    </row>
    <row r="4481" spans="1:3" s="14" customFormat="1" x14ac:dyDescent="0.25">
      <c r="A4481" s="57"/>
      <c r="B4481" s="15" t="s">
        <v>7393</v>
      </c>
      <c r="C4481" s="39">
        <v>4600</v>
      </c>
    </row>
    <row r="4482" spans="1:3" s="14" customFormat="1" x14ac:dyDescent="0.25">
      <c r="A4482" s="57"/>
      <c r="B4482" s="15" t="s">
        <v>7394</v>
      </c>
      <c r="C4482" s="39">
        <v>4400</v>
      </c>
    </row>
    <row r="4483" spans="1:3" s="14" customFormat="1" ht="31.5" x14ac:dyDescent="0.25">
      <c r="A4483" s="58"/>
      <c r="B4483" s="15" t="s">
        <v>7395</v>
      </c>
      <c r="C4483" s="39"/>
    </row>
    <row r="4484" spans="1:3" s="311" customFormat="1" ht="31.5" x14ac:dyDescent="0.25">
      <c r="A4484" s="25" t="s">
        <v>7396</v>
      </c>
      <c r="B4484" s="15" t="s">
        <v>7397</v>
      </c>
      <c r="C4484" s="39">
        <v>4300</v>
      </c>
    </row>
    <row r="4485" spans="1:3" s="311" customFormat="1" x14ac:dyDescent="0.25">
      <c r="A4485" s="56" t="s">
        <v>7398</v>
      </c>
      <c r="B4485" s="11" t="s">
        <v>7399</v>
      </c>
      <c r="C4485" s="39">
        <v>0</v>
      </c>
    </row>
    <row r="4486" spans="1:3" s="311" customFormat="1" x14ac:dyDescent="0.25">
      <c r="A4486" s="57"/>
      <c r="B4486" s="15" t="s">
        <v>7400</v>
      </c>
      <c r="C4486" s="39">
        <v>5000</v>
      </c>
    </row>
    <row r="4487" spans="1:3" s="311" customFormat="1" x14ac:dyDescent="0.25">
      <c r="A4487" s="58"/>
      <c r="B4487" s="15" t="s">
        <v>7401</v>
      </c>
      <c r="C4487" s="39">
        <v>5300</v>
      </c>
    </row>
    <row r="4488" spans="1:3" s="311" customFormat="1" x14ac:dyDescent="0.25">
      <c r="A4488" s="56" t="s">
        <v>7402</v>
      </c>
      <c r="B4488" s="316" t="s">
        <v>7403</v>
      </c>
      <c r="C4488" s="39">
        <v>0</v>
      </c>
    </row>
    <row r="4489" spans="1:3" s="311" customFormat="1" ht="31.5" x14ac:dyDescent="0.25">
      <c r="A4489" s="57"/>
      <c r="B4489" s="15" t="s">
        <v>7404</v>
      </c>
      <c r="C4489" s="39">
        <v>6500</v>
      </c>
    </row>
    <row r="4490" spans="1:3" s="311" customFormat="1" ht="31.5" x14ac:dyDescent="0.25">
      <c r="A4490" s="57"/>
      <c r="B4490" s="15" t="s">
        <v>7405</v>
      </c>
      <c r="C4490" s="39">
        <v>4000</v>
      </c>
    </row>
    <row r="4491" spans="1:3" s="311" customFormat="1" ht="31.5" x14ac:dyDescent="0.25">
      <c r="A4491" s="57"/>
      <c r="B4491" s="15" t="s">
        <v>7406</v>
      </c>
      <c r="C4491" s="39">
        <v>3800</v>
      </c>
    </row>
    <row r="4492" spans="1:3" s="311" customFormat="1" ht="31.5" x14ac:dyDescent="0.25">
      <c r="A4492" s="57"/>
      <c r="B4492" s="15" t="s">
        <v>7407</v>
      </c>
      <c r="C4492" s="39">
        <v>3300</v>
      </c>
    </row>
    <row r="4493" spans="1:3" s="311" customFormat="1" ht="31.5" x14ac:dyDescent="0.25">
      <c r="A4493" s="57"/>
      <c r="B4493" s="15" t="s">
        <v>7408</v>
      </c>
      <c r="C4493" s="39">
        <v>2700</v>
      </c>
    </row>
    <row r="4494" spans="1:3" s="311" customFormat="1" ht="31.5" x14ac:dyDescent="0.25">
      <c r="A4494" s="57"/>
      <c r="B4494" s="15" t="s">
        <v>7409</v>
      </c>
      <c r="C4494" s="39">
        <v>7500</v>
      </c>
    </row>
    <row r="4495" spans="1:3" s="311" customFormat="1" ht="31.5" x14ac:dyDescent="0.25">
      <c r="A4495" s="57"/>
      <c r="B4495" s="15" t="s">
        <v>7410</v>
      </c>
      <c r="C4495" s="39">
        <v>5000</v>
      </c>
    </row>
    <row r="4496" spans="1:3" s="311" customFormat="1" ht="31.5" x14ac:dyDescent="0.25">
      <c r="A4496" s="57"/>
      <c r="B4496" s="15" t="s">
        <v>7411</v>
      </c>
      <c r="C4496" s="39">
        <v>5200</v>
      </c>
    </row>
    <row r="4497" spans="1:3" s="311" customFormat="1" x14ac:dyDescent="0.25">
      <c r="A4497" s="57"/>
      <c r="B4497" s="15" t="s">
        <v>7412</v>
      </c>
      <c r="C4497" s="39">
        <v>9100</v>
      </c>
    </row>
    <row r="4498" spans="1:3" s="311" customFormat="1" x14ac:dyDescent="0.25">
      <c r="A4498" s="57"/>
      <c r="B4498" s="15" t="s">
        <v>7413</v>
      </c>
      <c r="C4498" s="39">
        <v>7200</v>
      </c>
    </row>
    <row r="4499" spans="1:3" s="311" customFormat="1" x14ac:dyDescent="0.25">
      <c r="A4499" s="57"/>
      <c r="B4499" s="15" t="s">
        <v>7414</v>
      </c>
      <c r="C4499" s="39">
        <v>6300</v>
      </c>
    </row>
    <row r="4500" spans="1:3" s="311" customFormat="1" ht="31.5" x14ac:dyDescent="0.25">
      <c r="A4500" s="57"/>
      <c r="B4500" s="15" t="s">
        <v>7415</v>
      </c>
      <c r="C4500" s="39">
        <v>2850</v>
      </c>
    </row>
    <row r="4501" spans="1:3" s="311" customFormat="1" ht="31.5" x14ac:dyDescent="0.25">
      <c r="A4501" s="57"/>
      <c r="B4501" s="15" t="s">
        <v>7416</v>
      </c>
      <c r="C4501" s="39">
        <v>8300</v>
      </c>
    </row>
    <row r="4502" spans="1:3" s="311" customFormat="1" ht="31.5" x14ac:dyDescent="0.25">
      <c r="A4502" s="57"/>
      <c r="B4502" s="15" t="s">
        <v>7417</v>
      </c>
      <c r="C4502" s="39">
        <v>2850</v>
      </c>
    </row>
    <row r="4503" spans="1:3" s="311" customFormat="1" ht="31.5" x14ac:dyDescent="0.25">
      <c r="A4503" s="57"/>
      <c r="B4503" s="15" t="s">
        <v>7418</v>
      </c>
      <c r="C4503" s="39">
        <v>2850</v>
      </c>
    </row>
    <row r="4504" spans="1:3" s="311" customFormat="1" ht="31.5" x14ac:dyDescent="0.25">
      <c r="A4504" s="57"/>
      <c r="B4504" s="15" t="s">
        <v>7419</v>
      </c>
      <c r="C4504" s="39">
        <v>2850</v>
      </c>
    </row>
    <row r="4505" spans="1:3" s="311" customFormat="1" ht="31.5" x14ac:dyDescent="0.25">
      <c r="A4505" s="57"/>
      <c r="B4505" s="15" t="s">
        <v>7420</v>
      </c>
      <c r="C4505" s="39">
        <v>2850</v>
      </c>
    </row>
    <row r="4506" spans="1:3" s="311" customFormat="1" x14ac:dyDescent="0.25">
      <c r="A4506" s="57"/>
      <c r="B4506" s="15" t="s">
        <v>7421</v>
      </c>
      <c r="C4506" s="39">
        <v>2850</v>
      </c>
    </row>
    <row r="4507" spans="1:3" s="311" customFormat="1" ht="31.5" x14ac:dyDescent="0.25">
      <c r="A4507" s="57"/>
      <c r="B4507" s="15" t="s">
        <v>7422</v>
      </c>
      <c r="C4507" s="39">
        <v>2850</v>
      </c>
    </row>
    <row r="4508" spans="1:3" s="311" customFormat="1" x14ac:dyDescent="0.25">
      <c r="A4508" s="57"/>
      <c r="B4508" s="82" t="s">
        <v>7423</v>
      </c>
      <c r="C4508" s="39">
        <v>9400</v>
      </c>
    </row>
    <row r="4509" spans="1:3" s="311" customFormat="1" x14ac:dyDescent="0.25">
      <c r="A4509" s="57"/>
      <c r="B4509" s="15" t="s">
        <v>7424</v>
      </c>
      <c r="C4509" s="39">
        <v>10200</v>
      </c>
    </row>
    <row r="4510" spans="1:3" s="311" customFormat="1" x14ac:dyDescent="0.25">
      <c r="A4510" s="57"/>
      <c r="B4510" s="15" t="s">
        <v>7425</v>
      </c>
      <c r="C4510" s="39">
        <v>6700</v>
      </c>
    </row>
    <row r="4511" spans="1:3" s="311" customFormat="1" x14ac:dyDescent="0.25">
      <c r="A4511" s="57"/>
      <c r="B4511" s="15" t="s">
        <v>7426</v>
      </c>
      <c r="C4511" s="39">
        <v>3300</v>
      </c>
    </row>
    <row r="4512" spans="1:3" s="311" customFormat="1" x14ac:dyDescent="0.25">
      <c r="A4512" s="57"/>
      <c r="B4512" s="15" t="s">
        <v>7427</v>
      </c>
      <c r="C4512" s="39">
        <v>4100</v>
      </c>
    </row>
    <row r="4513" spans="1:3" s="311" customFormat="1" x14ac:dyDescent="0.25">
      <c r="A4513" s="57"/>
      <c r="B4513" s="15" t="s">
        <v>7428</v>
      </c>
      <c r="C4513" s="39">
        <v>3300</v>
      </c>
    </row>
    <row r="4514" spans="1:3" s="311" customFormat="1" x14ac:dyDescent="0.25">
      <c r="A4514" s="57"/>
      <c r="B4514" s="15" t="s">
        <v>7429</v>
      </c>
      <c r="C4514" s="39">
        <v>2700</v>
      </c>
    </row>
    <row r="4515" spans="1:3" s="14" customFormat="1" x14ac:dyDescent="0.25">
      <c r="A4515" s="58"/>
      <c r="B4515" s="15" t="s">
        <v>7430</v>
      </c>
      <c r="C4515" s="39">
        <v>1800</v>
      </c>
    </row>
    <row r="4516" spans="1:3" s="14" customFormat="1" x14ac:dyDescent="0.25">
      <c r="A4516" s="25"/>
      <c r="B4516" s="11" t="s">
        <v>7431</v>
      </c>
      <c r="C4516" s="12"/>
    </row>
    <row r="4517" spans="1:3" s="14" customFormat="1" x14ac:dyDescent="0.25">
      <c r="A4517" s="56" t="s">
        <v>7432</v>
      </c>
      <c r="B4517" s="33" t="s">
        <v>7433</v>
      </c>
      <c r="C4517" s="39">
        <v>0</v>
      </c>
    </row>
    <row r="4518" spans="1:3" s="14" customFormat="1" x14ac:dyDescent="0.25">
      <c r="A4518" s="58"/>
      <c r="B4518" s="35" t="s">
        <v>7434</v>
      </c>
      <c r="C4518" s="39">
        <v>5700</v>
      </c>
    </row>
    <row r="4519" spans="1:3" s="14" customFormat="1" x14ac:dyDescent="0.25">
      <c r="A4519" s="56" t="s">
        <v>7435</v>
      </c>
      <c r="B4519" s="33" t="s">
        <v>7436</v>
      </c>
      <c r="C4519" s="39">
        <v>0</v>
      </c>
    </row>
    <row r="4520" spans="1:3" s="14" customFormat="1" ht="31.5" x14ac:dyDescent="0.25">
      <c r="A4520" s="57"/>
      <c r="B4520" s="35" t="s">
        <v>7437</v>
      </c>
      <c r="C4520" s="39">
        <v>3100</v>
      </c>
    </row>
    <row r="4521" spans="1:3" s="14" customFormat="1" x14ac:dyDescent="0.25">
      <c r="A4521" s="58"/>
      <c r="B4521" s="35" t="s">
        <v>7438</v>
      </c>
      <c r="C4521" s="39">
        <v>2850</v>
      </c>
    </row>
    <row r="4522" spans="1:3" s="14" customFormat="1" x14ac:dyDescent="0.25">
      <c r="A4522" s="56" t="s">
        <v>7439</v>
      </c>
      <c r="B4522" s="33" t="s">
        <v>7440</v>
      </c>
      <c r="C4522" s="39">
        <v>0</v>
      </c>
    </row>
    <row r="4523" spans="1:3" s="311" customFormat="1" x14ac:dyDescent="0.25">
      <c r="A4523" s="57"/>
      <c r="B4523" s="15" t="s">
        <v>7441</v>
      </c>
      <c r="C4523" s="39">
        <v>2200</v>
      </c>
    </row>
    <row r="4524" spans="1:3" s="311" customFormat="1" ht="31.5" x14ac:dyDescent="0.25">
      <c r="A4524" s="58"/>
      <c r="B4524" s="15" t="s">
        <v>7442</v>
      </c>
      <c r="C4524" s="39">
        <v>2200</v>
      </c>
    </row>
    <row r="4525" spans="1:3" s="311" customFormat="1" ht="31.5" x14ac:dyDescent="0.25">
      <c r="A4525" s="56" t="s">
        <v>7443</v>
      </c>
      <c r="B4525" s="15" t="s">
        <v>7444</v>
      </c>
      <c r="C4525" s="39">
        <v>5200</v>
      </c>
    </row>
    <row r="4526" spans="1:3" s="311" customFormat="1" x14ac:dyDescent="0.25">
      <c r="A4526" s="57"/>
      <c r="B4526" s="15" t="s">
        <v>7445</v>
      </c>
      <c r="C4526" s="39">
        <v>6800</v>
      </c>
    </row>
    <row r="4527" spans="1:3" s="311" customFormat="1" x14ac:dyDescent="0.25">
      <c r="A4527" s="57"/>
      <c r="B4527" s="15" t="s">
        <v>7446</v>
      </c>
      <c r="C4527" s="39">
        <v>5300</v>
      </c>
    </row>
    <row r="4528" spans="1:3" s="311" customFormat="1" ht="31.5" x14ac:dyDescent="0.25">
      <c r="A4528" s="57"/>
      <c r="B4528" s="15" t="s">
        <v>7447</v>
      </c>
      <c r="C4528" s="39">
        <v>1200</v>
      </c>
    </row>
    <row r="4529" spans="1:3" s="311" customFormat="1" x14ac:dyDescent="0.25">
      <c r="A4529" s="57"/>
      <c r="B4529" s="15" t="s">
        <v>7448</v>
      </c>
      <c r="C4529" s="39">
        <v>1200</v>
      </c>
    </row>
    <row r="4530" spans="1:3" s="311" customFormat="1" x14ac:dyDescent="0.25">
      <c r="A4530" s="57"/>
      <c r="B4530" s="15" t="s">
        <v>7449</v>
      </c>
      <c r="C4530" s="39">
        <v>1200</v>
      </c>
    </row>
    <row r="4531" spans="1:3" s="311" customFormat="1" ht="31.5" x14ac:dyDescent="0.25">
      <c r="A4531" s="57"/>
      <c r="B4531" s="15" t="s">
        <v>7450</v>
      </c>
      <c r="C4531" s="39">
        <v>1200</v>
      </c>
    </row>
    <row r="4532" spans="1:3" s="311" customFormat="1" x14ac:dyDescent="0.25">
      <c r="A4532" s="57"/>
      <c r="B4532" s="15" t="s">
        <v>7451</v>
      </c>
      <c r="C4532" s="39">
        <v>1000</v>
      </c>
    </row>
    <row r="4533" spans="1:3" s="311" customFormat="1" x14ac:dyDescent="0.25">
      <c r="A4533" s="57"/>
      <c r="B4533" s="15" t="s">
        <v>7452</v>
      </c>
      <c r="C4533" s="39">
        <v>1700</v>
      </c>
    </row>
    <row r="4534" spans="1:3" s="311" customFormat="1" ht="31.5" x14ac:dyDescent="0.25">
      <c r="A4534" s="57"/>
      <c r="B4534" s="15" t="s">
        <v>7453</v>
      </c>
      <c r="C4534" s="39">
        <v>1100</v>
      </c>
    </row>
    <row r="4535" spans="1:3" s="311" customFormat="1" x14ac:dyDescent="0.25">
      <c r="A4535" s="57"/>
      <c r="B4535" s="15" t="s">
        <v>7454</v>
      </c>
      <c r="C4535" s="39">
        <v>1100</v>
      </c>
    </row>
    <row r="4536" spans="1:3" s="14" customFormat="1" ht="31.5" x14ac:dyDescent="0.25">
      <c r="A4536" s="57"/>
      <c r="B4536" s="15" t="s">
        <v>7455</v>
      </c>
      <c r="C4536" s="39">
        <v>1200</v>
      </c>
    </row>
    <row r="4537" spans="1:3" s="14" customFormat="1" x14ac:dyDescent="0.25">
      <c r="A4537" s="57"/>
      <c r="B4537" s="15" t="s">
        <v>7456</v>
      </c>
      <c r="C4537" s="39">
        <v>1200</v>
      </c>
    </row>
    <row r="4538" spans="1:3" s="14" customFormat="1" x14ac:dyDescent="0.25">
      <c r="A4538" s="57"/>
      <c r="B4538" s="15" t="s">
        <v>7457</v>
      </c>
      <c r="C4538" s="39">
        <v>1000</v>
      </c>
    </row>
    <row r="4539" spans="1:3" s="14" customFormat="1" x14ac:dyDescent="0.25">
      <c r="A4539" s="57"/>
      <c r="B4539" s="15" t="s">
        <v>7458</v>
      </c>
      <c r="C4539" s="39">
        <v>1000</v>
      </c>
    </row>
    <row r="4540" spans="1:3" s="14" customFormat="1" x14ac:dyDescent="0.25">
      <c r="A4540" s="57"/>
      <c r="B4540" s="15" t="s">
        <v>7459</v>
      </c>
      <c r="C4540" s="39">
        <v>900</v>
      </c>
    </row>
    <row r="4541" spans="1:3" s="14" customFormat="1" x14ac:dyDescent="0.25">
      <c r="A4541" s="57"/>
      <c r="B4541" s="317" t="s">
        <v>7460</v>
      </c>
      <c r="C4541" s="39">
        <v>5300</v>
      </c>
    </row>
    <row r="4542" spans="1:3" s="14" customFormat="1" x14ac:dyDescent="0.25">
      <c r="A4542" s="57"/>
      <c r="B4542" s="317" t="s">
        <v>7461</v>
      </c>
      <c r="C4542" s="39">
        <v>5700</v>
      </c>
    </row>
    <row r="4543" spans="1:3" s="14" customFormat="1" x14ac:dyDescent="0.25">
      <c r="A4543" s="57"/>
      <c r="B4543" s="317" t="s">
        <v>7462</v>
      </c>
      <c r="C4543" s="39">
        <v>4500</v>
      </c>
    </row>
    <row r="4544" spans="1:3" s="311" customFormat="1" x14ac:dyDescent="0.25">
      <c r="A4544" s="58"/>
      <c r="B4544" s="317" t="s">
        <v>7463</v>
      </c>
      <c r="C4544" s="39">
        <v>3750</v>
      </c>
    </row>
    <row r="4545" spans="1:3" s="311" customFormat="1" x14ac:dyDescent="0.25">
      <c r="A4545" s="25"/>
      <c r="B4545" s="95" t="s">
        <v>7464</v>
      </c>
      <c r="C4545" s="39">
        <v>0</v>
      </c>
    </row>
    <row r="4546" spans="1:3" s="311" customFormat="1" x14ac:dyDescent="0.25">
      <c r="A4546" s="56" t="s">
        <v>7465</v>
      </c>
      <c r="B4546" s="33" t="s">
        <v>7466</v>
      </c>
      <c r="C4546" s="39">
        <v>0</v>
      </c>
    </row>
    <row r="4547" spans="1:3" s="311" customFormat="1" x14ac:dyDescent="0.25">
      <c r="A4547" s="57"/>
      <c r="B4547" s="35" t="s">
        <v>7467</v>
      </c>
      <c r="C4547" s="39">
        <v>2850</v>
      </c>
    </row>
    <row r="4548" spans="1:3" s="311" customFormat="1" x14ac:dyDescent="0.25">
      <c r="A4548" s="58"/>
      <c r="B4548" s="35" t="s">
        <v>7468</v>
      </c>
      <c r="C4548" s="39">
        <v>3100</v>
      </c>
    </row>
    <row r="4549" spans="1:3" s="311" customFormat="1" x14ac:dyDescent="0.25">
      <c r="A4549" s="56" t="s">
        <v>7469</v>
      </c>
      <c r="B4549" s="33" t="s">
        <v>7433</v>
      </c>
      <c r="C4549" s="39">
        <v>0</v>
      </c>
    </row>
    <row r="4550" spans="1:3" s="311" customFormat="1" ht="31.5" x14ac:dyDescent="0.25">
      <c r="A4550" s="57"/>
      <c r="B4550" s="35" t="s">
        <v>7470</v>
      </c>
      <c r="C4550" s="39">
        <v>3800</v>
      </c>
    </row>
    <row r="4551" spans="1:3" s="311" customFormat="1" x14ac:dyDescent="0.25">
      <c r="A4551" s="58"/>
      <c r="B4551" s="35" t="s">
        <v>7332</v>
      </c>
      <c r="C4551" s="39">
        <v>4300</v>
      </c>
    </row>
    <row r="4552" spans="1:3" s="311" customFormat="1" x14ac:dyDescent="0.25">
      <c r="A4552" s="56" t="s">
        <v>7471</v>
      </c>
      <c r="B4552" s="33" t="s">
        <v>7472</v>
      </c>
      <c r="C4552" s="39">
        <v>0</v>
      </c>
    </row>
    <row r="4553" spans="1:3" s="311" customFormat="1" x14ac:dyDescent="0.25">
      <c r="A4553" s="57"/>
      <c r="B4553" s="35" t="s">
        <v>7473</v>
      </c>
      <c r="C4553" s="39">
        <v>2850</v>
      </c>
    </row>
    <row r="4554" spans="1:3" s="311" customFormat="1" x14ac:dyDescent="0.25">
      <c r="A4554" s="58"/>
      <c r="B4554" s="35" t="s">
        <v>7474</v>
      </c>
      <c r="C4554" s="39">
        <v>3000</v>
      </c>
    </row>
    <row r="4555" spans="1:3" s="311" customFormat="1" x14ac:dyDescent="0.25">
      <c r="A4555" s="56" t="s">
        <v>7475</v>
      </c>
      <c r="B4555" s="33" t="s">
        <v>7436</v>
      </c>
      <c r="C4555" s="39">
        <v>0</v>
      </c>
    </row>
    <row r="4556" spans="1:3" s="311" customFormat="1" x14ac:dyDescent="0.25">
      <c r="A4556" s="57"/>
      <c r="B4556" s="35" t="s">
        <v>7476</v>
      </c>
      <c r="C4556" s="39">
        <v>2200</v>
      </c>
    </row>
    <row r="4557" spans="1:3" s="311" customFormat="1" x14ac:dyDescent="0.25">
      <c r="A4557" s="58"/>
      <c r="B4557" s="35" t="s">
        <v>7477</v>
      </c>
      <c r="C4557" s="39">
        <v>3100</v>
      </c>
    </row>
    <row r="4558" spans="1:3" s="311" customFormat="1" x14ac:dyDescent="0.25">
      <c r="A4558" s="25" t="s">
        <v>7478</v>
      </c>
      <c r="B4558" s="33" t="s">
        <v>7479</v>
      </c>
      <c r="C4558" s="39">
        <v>3300</v>
      </c>
    </row>
    <row r="4559" spans="1:3" s="311" customFormat="1" x14ac:dyDescent="0.25">
      <c r="A4559" s="25" t="s">
        <v>7480</v>
      </c>
      <c r="B4559" s="33" t="s">
        <v>7481</v>
      </c>
      <c r="C4559" s="39">
        <v>3300</v>
      </c>
    </row>
    <row r="4560" spans="1:3" s="14" customFormat="1" x14ac:dyDescent="0.25">
      <c r="A4560" s="25" t="s">
        <v>7482</v>
      </c>
      <c r="B4560" s="15" t="s">
        <v>7483</v>
      </c>
      <c r="C4560" s="39">
        <v>900</v>
      </c>
    </row>
    <row r="4561" spans="1:3" s="14" customFormat="1" x14ac:dyDescent="0.25">
      <c r="A4561" s="25" t="s">
        <v>7484</v>
      </c>
      <c r="B4561" s="15" t="s">
        <v>7485</v>
      </c>
      <c r="C4561" s="39">
        <v>700</v>
      </c>
    </row>
    <row r="4562" spans="1:3" s="14" customFormat="1" x14ac:dyDescent="0.25">
      <c r="A4562" s="25" t="s">
        <v>7486</v>
      </c>
      <c r="B4562" s="15" t="s">
        <v>7487</v>
      </c>
      <c r="C4562" s="39">
        <v>3100</v>
      </c>
    </row>
    <row r="4563" spans="1:3" s="14" customFormat="1" x14ac:dyDescent="0.25">
      <c r="A4563" s="25" t="s">
        <v>7488</v>
      </c>
      <c r="B4563" s="15" t="s">
        <v>7487</v>
      </c>
      <c r="C4563" s="39">
        <v>6400</v>
      </c>
    </row>
    <row r="4564" spans="1:3" s="311" customFormat="1" x14ac:dyDescent="0.25">
      <c r="A4564" s="56" t="s">
        <v>7489</v>
      </c>
      <c r="B4564" s="15" t="s">
        <v>7490</v>
      </c>
      <c r="C4564" s="39">
        <v>800</v>
      </c>
    </row>
    <row r="4565" spans="1:3" s="311" customFormat="1" x14ac:dyDescent="0.25">
      <c r="A4565" s="57"/>
      <c r="B4565" s="15" t="s">
        <v>7491</v>
      </c>
      <c r="C4565" s="39">
        <v>800</v>
      </c>
    </row>
    <row r="4566" spans="1:3" s="311" customFormat="1" x14ac:dyDescent="0.25">
      <c r="A4566" s="57"/>
      <c r="B4566" s="15" t="s">
        <v>7492</v>
      </c>
      <c r="C4566" s="39">
        <v>800</v>
      </c>
    </row>
    <row r="4567" spans="1:3" s="311" customFormat="1" x14ac:dyDescent="0.25">
      <c r="A4567" s="57"/>
      <c r="B4567" s="15" t="s">
        <v>7493</v>
      </c>
      <c r="C4567" s="39">
        <v>800</v>
      </c>
    </row>
    <row r="4568" spans="1:3" s="311" customFormat="1" ht="31.5" x14ac:dyDescent="0.25">
      <c r="A4568" s="57"/>
      <c r="B4568" s="15" t="s">
        <v>7494</v>
      </c>
      <c r="C4568" s="39">
        <v>1000</v>
      </c>
    </row>
    <row r="4569" spans="1:3" s="311" customFormat="1" ht="31.5" x14ac:dyDescent="0.25">
      <c r="A4569" s="58"/>
      <c r="B4569" s="15" t="s">
        <v>7495</v>
      </c>
      <c r="C4569" s="39">
        <v>800</v>
      </c>
    </row>
    <row r="4570" spans="1:3" s="311" customFormat="1" ht="31.5" x14ac:dyDescent="0.25">
      <c r="A4570" s="56" t="s">
        <v>7496</v>
      </c>
      <c r="B4570" s="11" t="s">
        <v>7497</v>
      </c>
      <c r="C4570" s="39">
        <v>0</v>
      </c>
    </row>
    <row r="4571" spans="1:3" s="311" customFormat="1" x14ac:dyDescent="0.25">
      <c r="A4571" s="57"/>
      <c r="B4571" s="15" t="s">
        <v>7498</v>
      </c>
      <c r="C4571" s="39">
        <v>1200</v>
      </c>
    </row>
    <row r="4572" spans="1:3" s="311" customFormat="1" x14ac:dyDescent="0.25">
      <c r="A4572" s="58"/>
      <c r="B4572" s="15" t="s">
        <v>7499</v>
      </c>
      <c r="C4572" s="39">
        <v>1000</v>
      </c>
    </row>
    <row r="4573" spans="1:3" s="311" customFormat="1" x14ac:dyDescent="0.25">
      <c r="A4573" s="56" t="s">
        <v>7500</v>
      </c>
      <c r="B4573" s="15" t="s">
        <v>7501</v>
      </c>
      <c r="C4573" s="39">
        <v>800</v>
      </c>
    </row>
    <row r="4574" spans="1:3" s="311" customFormat="1" x14ac:dyDescent="0.25">
      <c r="A4574" s="57"/>
      <c r="B4574" s="15" t="s">
        <v>7502</v>
      </c>
      <c r="C4574" s="39">
        <v>900</v>
      </c>
    </row>
    <row r="4575" spans="1:3" s="311" customFormat="1" x14ac:dyDescent="0.25">
      <c r="A4575" s="57"/>
      <c r="B4575" s="15" t="s">
        <v>7503</v>
      </c>
      <c r="C4575" s="39">
        <v>800</v>
      </c>
    </row>
    <row r="4576" spans="1:3" s="311" customFormat="1" ht="31.5" x14ac:dyDescent="0.25">
      <c r="A4576" s="57"/>
      <c r="B4576" s="15" t="s">
        <v>7504</v>
      </c>
      <c r="C4576" s="39">
        <v>800</v>
      </c>
    </row>
    <row r="4577" spans="1:3" s="311" customFormat="1" x14ac:dyDescent="0.25">
      <c r="A4577" s="57"/>
      <c r="B4577" s="15" t="s">
        <v>7505</v>
      </c>
      <c r="C4577" s="39">
        <v>800</v>
      </c>
    </row>
    <row r="4578" spans="1:3" s="311" customFormat="1" ht="31.5" x14ac:dyDescent="0.25">
      <c r="A4578" s="57"/>
      <c r="B4578" s="15" t="s">
        <v>7506</v>
      </c>
      <c r="C4578" s="39">
        <v>760</v>
      </c>
    </row>
    <row r="4579" spans="1:3" s="311" customFormat="1" ht="31.5" x14ac:dyDescent="0.25">
      <c r="A4579" s="57"/>
      <c r="B4579" s="15" t="s">
        <v>7507</v>
      </c>
      <c r="C4579" s="39">
        <v>2850</v>
      </c>
    </row>
    <row r="4580" spans="1:3" s="311" customFormat="1" x14ac:dyDescent="0.25">
      <c r="A4580" s="57"/>
      <c r="B4580" s="15" t="s">
        <v>7508</v>
      </c>
      <c r="C4580" s="39">
        <v>4700</v>
      </c>
    </row>
    <row r="4581" spans="1:3" s="14" customFormat="1" x14ac:dyDescent="0.25">
      <c r="A4581" s="57"/>
      <c r="B4581" s="15" t="s">
        <v>7509</v>
      </c>
      <c r="C4581" s="39">
        <v>7500</v>
      </c>
    </row>
    <row r="4582" spans="1:3" s="14" customFormat="1" x14ac:dyDescent="0.25">
      <c r="A4582" s="57"/>
      <c r="B4582" s="15" t="s">
        <v>7510</v>
      </c>
      <c r="C4582" s="39">
        <v>4400</v>
      </c>
    </row>
    <row r="4583" spans="1:3" s="14" customFormat="1" ht="31.5" x14ac:dyDescent="0.25">
      <c r="A4583" s="57"/>
      <c r="B4583" s="15" t="s">
        <v>7511</v>
      </c>
      <c r="C4583" s="39">
        <v>4800</v>
      </c>
    </row>
    <row r="4584" spans="1:3" s="14" customFormat="1" x14ac:dyDescent="0.25">
      <c r="A4584" s="57"/>
      <c r="B4584" s="35" t="s">
        <v>7512</v>
      </c>
      <c r="C4584" s="39">
        <v>3100</v>
      </c>
    </row>
    <row r="4585" spans="1:3" s="14" customFormat="1" x14ac:dyDescent="0.25">
      <c r="A4585" s="57"/>
      <c r="B4585" s="35" t="s">
        <v>7513</v>
      </c>
      <c r="C4585" s="39">
        <v>6300</v>
      </c>
    </row>
    <row r="4586" spans="1:3" s="14" customFormat="1" x14ac:dyDescent="0.25">
      <c r="A4586" s="58"/>
      <c r="B4586" s="35" t="s">
        <v>7514</v>
      </c>
      <c r="C4586" s="39">
        <v>5400</v>
      </c>
    </row>
    <row r="4587" spans="1:3" s="14" customFormat="1" x14ac:dyDescent="0.25">
      <c r="A4587" s="56" t="s">
        <v>7515</v>
      </c>
      <c r="B4587" s="33" t="s">
        <v>7516</v>
      </c>
      <c r="C4587" s="39">
        <v>0</v>
      </c>
    </row>
    <row r="4588" spans="1:3" s="14" customFormat="1" x14ac:dyDescent="0.25">
      <c r="A4588" s="57"/>
      <c r="B4588" s="35" t="s">
        <v>7517</v>
      </c>
      <c r="C4588" s="39">
        <v>6400</v>
      </c>
    </row>
    <row r="4589" spans="1:3" s="311" customFormat="1" x14ac:dyDescent="0.25">
      <c r="A4589" s="58"/>
      <c r="B4589" s="35" t="s">
        <v>7518</v>
      </c>
      <c r="C4589" s="39">
        <v>2850</v>
      </c>
    </row>
    <row r="4590" spans="1:3" s="311" customFormat="1" x14ac:dyDescent="0.25">
      <c r="A4590" s="25" t="s">
        <v>7519</v>
      </c>
      <c r="B4590" s="35" t="s">
        <v>7520</v>
      </c>
      <c r="C4590" s="39">
        <v>0</v>
      </c>
    </row>
    <row r="4591" spans="1:3" s="311" customFormat="1" x14ac:dyDescent="0.25">
      <c r="A4591" s="25" t="s">
        <v>7521</v>
      </c>
      <c r="B4591" s="35" t="s">
        <v>7522</v>
      </c>
      <c r="C4591" s="39">
        <v>3900</v>
      </c>
    </row>
    <row r="4592" spans="1:3" s="311" customFormat="1" x14ac:dyDescent="0.25">
      <c r="A4592" s="25" t="s">
        <v>7523</v>
      </c>
      <c r="B4592" s="35" t="s">
        <v>7524</v>
      </c>
      <c r="C4592" s="39">
        <v>2600</v>
      </c>
    </row>
    <row r="4593" spans="1:3" s="311" customFormat="1" x14ac:dyDescent="0.25">
      <c r="A4593" s="25" t="s">
        <v>7525</v>
      </c>
      <c r="B4593" s="35" t="s">
        <v>7526</v>
      </c>
      <c r="C4593" s="39"/>
    </row>
    <row r="4594" spans="1:3" s="311" customFormat="1" x14ac:dyDescent="0.25">
      <c r="A4594" s="25" t="s">
        <v>7527</v>
      </c>
      <c r="B4594" s="35" t="s">
        <v>7528</v>
      </c>
      <c r="C4594" s="39">
        <v>9400</v>
      </c>
    </row>
    <row r="4595" spans="1:3" s="311" customFormat="1" ht="31.5" x14ac:dyDescent="0.25">
      <c r="A4595" s="25" t="s">
        <v>7529</v>
      </c>
      <c r="B4595" s="35" t="s">
        <v>7530</v>
      </c>
      <c r="C4595" s="39">
        <v>800</v>
      </c>
    </row>
    <row r="4596" spans="1:3" s="311" customFormat="1" x14ac:dyDescent="0.25">
      <c r="A4596" s="25" t="s">
        <v>7531</v>
      </c>
      <c r="B4596" s="15" t="s">
        <v>7532</v>
      </c>
      <c r="C4596" s="39">
        <v>500</v>
      </c>
    </row>
    <row r="4597" spans="1:3" s="311" customFormat="1" x14ac:dyDescent="0.25">
      <c r="A4597" s="25"/>
      <c r="B4597" s="11" t="s">
        <v>7533</v>
      </c>
      <c r="C4597" s="39">
        <v>0</v>
      </c>
    </row>
    <row r="4598" spans="1:3" s="311" customFormat="1" x14ac:dyDescent="0.25">
      <c r="A4598" s="25"/>
      <c r="B4598" s="11" t="s">
        <v>7534</v>
      </c>
      <c r="C4598" s="39">
        <v>0</v>
      </c>
    </row>
    <row r="4599" spans="1:3" s="311" customFormat="1" x14ac:dyDescent="0.25">
      <c r="A4599" s="56" t="s">
        <v>7535</v>
      </c>
      <c r="B4599" s="314" t="s">
        <v>7536</v>
      </c>
      <c r="C4599" s="39">
        <v>0</v>
      </c>
    </row>
    <row r="4600" spans="1:3" s="14" customFormat="1" x14ac:dyDescent="0.25">
      <c r="A4600" s="57"/>
      <c r="B4600" s="15" t="s">
        <v>7537</v>
      </c>
      <c r="C4600" s="39">
        <v>750</v>
      </c>
    </row>
    <row r="4601" spans="1:3" s="14" customFormat="1" x14ac:dyDescent="0.25">
      <c r="A4601" s="57"/>
      <c r="B4601" s="15" t="s">
        <v>7538</v>
      </c>
      <c r="C4601" s="39">
        <v>700</v>
      </c>
    </row>
    <row r="4602" spans="1:3" s="14" customFormat="1" x14ac:dyDescent="0.25">
      <c r="A4602" s="57"/>
      <c r="B4602" s="15" t="s">
        <v>7539</v>
      </c>
      <c r="C4602" s="39">
        <v>700</v>
      </c>
    </row>
    <row r="4603" spans="1:3" s="14" customFormat="1" x14ac:dyDescent="0.25">
      <c r="A4603" s="57"/>
      <c r="B4603" s="15" t="s">
        <v>7540</v>
      </c>
      <c r="C4603" s="39">
        <v>700</v>
      </c>
    </row>
    <row r="4604" spans="1:3" s="311" customFormat="1" x14ac:dyDescent="0.25">
      <c r="A4604" s="57"/>
      <c r="B4604" s="15" t="s">
        <v>7541</v>
      </c>
      <c r="C4604" s="39">
        <v>800</v>
      </c>
    </row>
    <row r="4605" spans="1:3" s="311" customFormat="1" x14ac:dyDescent="0.25">
      <c r="A4605" s="57"/>
      <c r="B4605" s="15" t="s">
        <v>7542</v>
      </c>
      <c r="C4605" s="39">
        <v>700</v>
      </c>
    </row>
    <row r="4606" spans="1:3" s="311" customFormat="1" x14ac:dyDescent="0.25">
      <c r="A4606" s="57"/>
      <c r="B4606" s="15" t="s">
        <v>7543</v>
      </c>
      <c r="C4606" s="39">
        <v>600</v>
      </c>
    </row>
    <row r="4607" spans="1:3" s="311" customFormat="1" x14ac:dyDescent="0.25">
      <c r="A4607" s="57"/>
      <c r="B4607" s="15" t="s">
        <v>7544</v>
      </c>
      <c r="C4607" s="39">
        <v>600</v>
      </c>
    </row>
    <row r="4608" spans="1:3" s="311" customFormat="1" x14ac:dyDescent="0.25">
      <c r="A4608" s="57"/>
      <c r="B4608" s="15" t="s">
        <v>7545</v>
      </c>
      <c r="C4608" s="39">
        <v>500</v>
      </c>
    </row>
    <row r="4609" spans="1:3" s="311" customFormat="1" x14ac:dyDescent="0.25">
      <c r="A4609" s="57"/>
      <c r="B4609" s="15" t="s">
        <v>7546</v>
      </c>
      <c r="C4609" s="39">
        <v>500</v>
      </c>
    </row>
    <row r="4610" spans="1:3" s="311" customFormat="1" x14ac:dyDescent="0.25">
      <c r="A4610" s="57"/>
      <c r="B4610" s="15" t="s">
        <v>7547</v>
      </c>
      <c r="C4610" s="39">
        <v>500</v>
      </c>
    </row>
    <row r="4611" spans="1:3" s="311" customFormat="1" x14ac:dyDescent="0.25">
      <c r="A4611" s="57"/>
      <c r="B4611" s="15" t="s">
        <v>7548</v>
      </c>
      <c r="C4611" s="39">
        <v>600</v>
      </c>
    </row>
    <row r="4612" spans="1:3" s="311" customFormat="1" x14ac:dyDescent="0.25">
      <c r="A4612" s="57"/>
      <c r="B4612" s="15" t="s">
        <v>7549</v>
      </c>
      <c r="C4612" s="39">
        <v>700</v>
      </c>
    </row>
    <row r="4613" spans="1:3" s="311" customFormat="1" x14ac:dyDescent="0.25">
      <c r="A4613" s="57"/>
      <c r="B4613" s="15" t="s">
        <v>7550</v>
      </c>
      <c r="C4613" s="39">
        <v>600</v>
      </c>
    </row>
    <row r="4614" spans="1:3" s="311" customFormat="1" x14ac:dyDescent="0.25">
      <c r="A4614" s="57"/>
      <c r="B4614" s="15" t="s">
        <v>7539</v>
      </c>
      <c r="C4614" s="39">
        <v>500</v>
      </c>
    </row>
    <row r="4615" spans="1:3" s="311" customFormat="1" x14ac:dyDescent="0.25">
      <c r="A4615" s="57"/>
      <c r="B4615" s="15" t="s">
        <v>7551</v>
      </c>
      <c r="C4615" s="39">
        <v>750</v>
      </c>
    </row>
    <row r="4616" spans="1:3" s="311" customFormat="1" x14ac:dyDescent="0.25">
      <c r="A4616" s="57"/>
      <c r="B4616" s="15" t="s">
        <v>7552</v>
      </c>
      <c r="C4616" s="39">
        <v>600</v>
      </c>
    </row>
    <row r="4617" spans="1:3" s="311" customFormat="1" ht="31.5" x14ac:dyDescent="0.25">
      <c r="A4617" s="57"/>
      <c r="B4617" s="15" t="s">
        <v>7553</v>
      </c>
      <c r="C4617" s="39">
        <v>750</v>
      </c>
    </row>
    <row r="4618" spans="1:3" s="311" customFormat="1" x14ac:dyDescent="0.25">
      <c r="A4618" s="58"/>
      <c r="B4618" s="15" t="s">
        <v>7554</v>
      </c>
      <c r="C4618" s="39">
        <v>700</v>
      </c>
    </row>
    <row r="4619" spans="1:3" s="311" customFormat="1" x14ac:dyDescent="0.25">
      <c r="A4619" s="25" t="s">
        <v>7555</v>
      </c>
      <c r="B4619" s="15" t="s">
        <v>7556</v>
      </c>
      <c r="C4619" s="39">
        <v>700</v>
      </c>
    </row>
    <row r="4620" spans="1:3" s="14" customFormat="1" x14ac:dyDescent="0.25">
      <c r="A4620" s="25" t="s">
        <v>7557</v>
      </c>
      <c r="B4620" s="15" t="s">
        <v>7558</v>
      </c>
      <c r="C4620" s="39">
        <v>500</v>
      </c>
    </row>
    <row r="4621" spans="1:3" s="14" customFormat="1" x14ac:dyDescent="0.25">
      <c r="A4621" s="25"/>
      <c r="B4621" s="11" t="s">
        <v>7559</v>
      </c>
      <c r="C4621" s="39">
        <v>0</v>
      </c>
    </row>
    <row r="4622" spans="1:3" s="14" customFormat="1" x14ac:dyDescent="0.25">
      <c r="A4622" s="56" t="s">
        <v>7560</v>
      </c>
      <c r="B4622" s="11" t="s">
        <v>7561</v>
      </c>
      <c r="C4622" s="39">
        <v>0</v>
      </c>
    </row>
    <row r="4623" spans="1:3" s="14" customFormat="1" x14ac:dyDescent="0.25">
      <c r="A4623" s="57"/>
      <c r="B4623" s="15" t="s">
        <v>7562</v>
      </c>
      <c r="C4623" s="39">
        <v>500</v>
      </c>
    </row>
    <row r="4624" spans="1:3" s="14" customFormat="1" x14ac:dyDescent="0.25">
      <c r="A4624" s="57"/>
      <c r="B4624" s="15" t="s">
        <v>7563</v>
      </c>
      <c r="C4624" s="39">
        <v>500</v>
      </c>
    </row>
    <row r="4625" spans="1:3" s="14" customFormat="1" x14ac:dyDescent="0.25">
      <c r="A4625" s="57"/>
      <c r="B4625" s="15" t="s">
        <v>7564</v>
      </c>
      <c r="C4625" s="39">
        <v>750</v>
      </c>
    </row>
    <row r="4626" spans="1:3" s="14" customFormat="1" x14ac:dyDescent="0.25">
      <c r="A4626" s="58"/>
      <c r="B4626" s="15" t="s">
        <v>7565</v>
      </c>
      <c r="C4626" s="39">
        <v>800</v>
      </c>
    </row>
    <row r="4627" spans="1:3" s="311" customFormat="1" x14ac:dyDescent="0.25">
      <c r="A4627" s="56" t="s">
        <v>7566</v>
      </c>
      <c r="B4627" s="11" t="s">
        <v>7567</v>
      </c>
      <c r="C4627" s="39">
        <v>0</v>
      </c>
    </row>
    <row r="4628" spans="1:3" s="311" customFormat="1" x14ac:dyDescent="0.25">
      <c r="A4628" s="57"/>
      <c r="B4628" s="15" t="s">
        <v>7568</v>
      </c>
      <c r="C4628" s="39">
        <v>800</v>
      </c>
    </row>
    <row r="4629" spans="1:3" s="311" customFormat="1" x14ac:dyDescent="0.25">
      <c r="A4629" s="57"/>
      <c r="B4629" s="15" t="s">
        <v>7569</v>
      </c>
      <c r="C4629" s="39">
        <v>500</v>
      </c>
    </row>
    <row r="4630" spans="1:3" s="311" customFormat="1" x14ac:dyDescent="0.25">
      <c r="A4630" s="57"/>
      <c r="B4630" s="15" t="s">
        <v>7570</v>
      </c>
      <c r="C4630" s="39">
        <v>500</v>
      </c>
    </row>
    <row r="4631" spans="1:3" s="311" customFormat="1" x14ac:dyDescent="0.25">
      <c r="A4631" s="58"/>
      <c r="B4631" s="15" t="s">
        <v>7571</v>
      </c>
      <c r="C4631" s="39">
        <v>600</v>
      </c>
    </row>
    <row r="4632" spans="1:3" s="311" customFormat="1" x14ac:dyDescent="0.25">
      <c r="A4632" s="56" t="s">
        <v>7572</v>
      </c>
      <c r="B4632" s="11" t="s">
        <v>7573</v>
      </c>
      <c r="C4632" s="39">
        <v>0</v>
      </c>
    </row>
    <row r="4633" spans="1:3" s="311" customFormat="1" x14ac:dyDescent="0.25">
      <c r="A4633" s="57"/>
      <c r="B4633" s="15" t="s">
        <v>7574</v>
      </c>
      <c r="C4633" s="39">
        <v>500</v>
      </c>
    </row>
    <row r="4634" spans="1:3" s="311" customFormat="1" x14ac:dyDescent="0.25">
      <c r="A4634" s="57"/>
      <c r="B4634" s="15" t="s">
        <v>7575</v>
      </c>
      <c r="C4634" s="39">
        <v>500</v>
      </c>
    </row>
    <row r="4635" spans="1:3" s="311" customFormat="1" x14ac:dyDescent="0.25">
      <c r="A4635" s="57"/>
      <c r="B4635" s="15" t="s">
        <v>7576</v>
      </c>
      <c r="C4635" s="39">
        <v>500</v>
      </c>
    </row>
    <row r="4636" spans="1:3" s="311" customFormat="1" x14ac:dyDescent="0.25">
      <c r="A4636" s="57"/>
      <c r="B4636" s="15" t="s">
        <v>7577</v>
      </c>
      <c r="C4636" s="39">
        <v>500</v>
      </c>
    </row>
    <row r="4637" spans="1:3" s="311" customFormat="1" x14ac:dyDescent="0.25">
      <c r="A4637" s="58"/>
      <c r="B4637" s="15" t="s">
        <v>7578</v>
      </c>
      <c r="C4637" s="39">
        <v>500</v>
      </c>
    </row>
    <row r="4638" spans="1:3" s="311" customFormat="1" x14ac:dyDescent="0.25">
      <c r="A4638" s="56" t="s">
        <v>7579</v>
      </c>
      <c r="B4638" s="11" t="s">
        <v>7580</v>
      </c>
      <c r="C4638" s="39">
        <v>0</v>
      </c>
    </row>
    <row r="4639" spans="1:3" s="311" customFormat="1" ht="31.5" x14ac:dyDescent="0.25">
      <c r="A4639" s="57"/>
      <c r="B4639" s="15" t="s">
        <v>7581</v>
      </c>
      <c r="C4639" s="39">
        <v>500</v>
      </c>
    </row>
    <row r="4640" spans="1:3" s="311" customFormat="1" x14ac:dyDescent="0.25">
      <c r="A4640" s="57"/>
      <c r="B4640" s="15" t="s">
        <v>7582</v>
      </c>
      <c r="C4640" s="39"/>
    </row>
    <row r="4641" spans="1:3" s="311" customFormat="1" x14ac:dyDescent="0.25">
      <c r="A4641" s="58"/>
      <c r="B4641" s="15" t="s">
        <v>7583</v>
      </c>
      <c r="C4641" s="39"/>
    </row>
    <row r="4642" spans="1:3" s="311" customFormat="1" x14ac:dyDescent="0.25">
      <c r="A4642" s="56" t="s">
        <v>7584</v>
      </c>
      <c r="B4642" s="11" t="s">
        <v>7585</v>
      </c>
      <c r="C4642" s="39">
        <v>0</v>
      </c>
    </row>
    <row r="4643" spans="1:3" s="311" customFormat="1" x14ac:dyDescent="0.25">
      <c r="A4643" s="57"/>
      <c r="B4643" s="15" t="s">
        <v>7586</v>
      </c>
      <c r="C4643" s="39">
        <v>500</v>
      </c>
    </row>
    <row r="4644" spans="1:3" s="311" customFormat="1" x14ac:dyDescent="0.25">
      <c r="A4644" s="57"/>
      <c r="B4644" s="15" t="s">
        <v>7587</v>
      </c>
      <c r="C4644" s="39">
        <v>500</v>
      </c>
    </row>
    <row r="4645" spans="1:3" s="311" customFormat="1" x14ac:dyDescent="0.25">
      <c r="A4645" s="58"/>
      <c r="B4645" s="15" t="s">
        <v>7588</v>
      </c>
      <c r="C4645" s="39">
        <v>350</v>
      </c>
    </row>
    <row r="4646" spans="1:3" s="311" customFormat="1" x14ac:dyDescent="0.25">
      <c r="A4646" s="56" t="s">
        <v>7589</v>
      </c>
      <c r="B4646" s="11" t="s">
        <v>7590</v>
      </c>
      <c r="C4646" s="39">
        <v>0</v>
      </c>
    </row>
    <row r="4647" spans="1:3" s="311" customFormat="1" x14ac:dyDescent="0.25">
      <c r="A4647" s="57"/>
      <c r="B4647" s="15" t="s">
        <v>7591</v>
      </c>
      <c r="C4647" s="39">
        <v>500</v>
      </c>
    </row>
    <row r="4648" spans="1:3" s="311" customFormat="1" x14ac:dyDescent="0.25">
      <c r="A4648" s="57"/>
      <c r="B4648" s="15" t="s">
        <v>7592</v>
      </c>
      <c r="C4648" s="39">
        <v>600</v>
      </c>
    </row>
    <row r="4649" spans="1:3" s="311" customFormat="1" x14ac:dyDescent="0.25">
      <c r="A4649" s="57"/>
      <c r="B4649" s="15" t="s">
        <v>7593</v>
      </c>
      <c r="C4649" s="39">
        <v>500</v>
      </c>
    </row>
    <row r="4650" spans="1:3" s="311" customFormat="1" x14ac:dyDescent="0.25">
      <c r="A4650" s="57"/>
      <c r="B4650" s="15" t="s">
        <v>7594</v>
      </c>
      <c r="C4650" s="39">
        <v>700</v>
      </c>
    </row>
    <row r="4651" spans="1:3" s="311" customFormat="1" x14ac:dyDescent="0.25">
      <c r="A4651" s="57"/>
      <c r="B4651" s="15" t="s">
        <v>7595</v>
      </c>
      <c r="C4651" s="39">
        <v>600</v>
      </c>
    </row>
    <row r="4652" spans="1:3" s="311" customFormat="1" x14ac:dyDescent="0.25">
      <c r="A4652" s="57"/>
      <c r="B4652" s="15" t="s">
        <v>7596</v>
      </c>
      <c r="C4652" s="39">
        <v>500</v>
      </c>
    </row>
    <row r="4653" spans="1:3" s="311" customFormat="1" x14ac:dyDescent="0.25">
      <c r="A4653" s="57"/>
      <c r="B4653" s="15" t="s">
        <v>7597</v>
      </c>
      <c r="C4653" s="39">
        <v>700</v>
      </c>
    </row>
    <row r="4654" spans="1:3" s="311" customFormat="1" x14ac:dyDescent="0.25">
      <c r="A4654" s="58"/>
      <c r="B4654" s="15" t="s">
        <v>7598</v>
      </c>
      <c r="C4654" s="39">
        <v>400</v>
      </c>
    </row>
    <row r="4655" spans="1:3" s="311" customFormat="1" x14ac:dyDescent="0.25">
      <c r="A4655" s="25"/>
      <c r="B4655" s="11" t="s">
        <v>7599</v>
      </c>
      <c r="C4655" s="39">
        <v>0</v>
      </c>
    </row>
    <row r="4656" spans="1:3" s="311" customFormat="1" x14ac:dyDescent="0.25">
      <c r="A4656" s="56" t="s">
        <v>7600</v>
      </c>
      <c r="B4656" s="11" t="s">
        <v>7601</v>
      </c>
      <c r="C4656" s="39">
        <v>0</v>
      </c>
    </row>
    <row r="4657" spans="1:3" s="311" customFormat="1" ht="31.5" x14ac:dyDescent="0.25">
      <c r="A4657" s="57"/>
      <c r="B4657" s="315" t="s">
        <v>7602</v>
      </c>
      <c r="C4657" s="39">
        <v>2500</v>
      </c>
    </row>
    <row r="4658" spans="1:3" s="311" customFormat="1" x14ac:dyDescent="0.25">
      <c r="A4658" s="58"/>
      <c r="B4658" s="315" t="s">
        <v>7603</v>
      </c>
      <c r="C4658" s="39">
        <v>1700</v>
      </c>
    </row>
    <row r="4659" spans="1:3" s="311" customFormat="1" x14ac:dyDescent="0.25">
      <c r="A4659" s="25" t="s">
        <v>7604</v>
      </c>
      <c r="B4659" s="314" t="s">
        <v>7605</v>
      </c>
      <c r="C4659" s="39">
        <v>1100</v>
      </c>
    </row>
    <row r="4660" spans="1:3" s="311" customFormat="1" x14ac:dyDescent="0.25">
      <c r="A4660" s="56" t="s">
        <v>7606</v>
      </c>
      <c r="B4660" s="81" t="s">
        <v>7607</v>
      </c>
      <c r="C4660" s="39">
        <v>0</v>
      </c>
    </row>
    <row r="4661" spans="1:3" s="311" customFormat="1" x14ac:dyDescent="0.25">
      <c r="A4661" s="58"/>
      <c r="B4661" s="82" t="s">
        <v>7608</v>
      </c>
      <c r="C4661" s="39">
        <v>2500</v>
      </c>
    </row>
    <row r="4662" spans="1:3" s="311" customFormat="1" x14ac:dyDescent="0.25">
      <c r="A4662" s="56" t="s">
        <v>7609</v>
      </c>
      <c r="B4662" s="82" t="s">
        <v>7610</v>
      </c>
      <c r="C4662" s="39"/>
    </row>
    <row r="4663" spans="1:3" s="14" customFormat="1" x14ac:dyDescent="0.25">
      <c r="A4663" s="57"/>
      <c r="B4663" s="82" t="s">
        <v>7611</v>
      </c>
      <c r="C4663" s="39"/>
    </row>
    <row r="4664" spans="1:3" s="14" customFormat="1" x14ac:dyDescent="0.25">
      <c r="A4664" s="57"/>
      <c r="B4664" s="82" t="s">
        <v>7612</v>
      </c>
      <c r="C4664" s="39">
        <v>2650</v>
      </c>
    </row>
    <row r="4665" spans="1:3" s="14" customFormat="1" x14ac:dyDescent="0.25">
      <c r="A4665" s="57"/>
      <c r="B4665" s="82" t="s">
        <v>7613</v>
      </c>
      <c r="C4665" s="39">
        <v>2100</v>
      </c>
    </row>
    <row r="4666" spans="1:3" s="14" customFormat="1" x14ac:dyDescent="0.25">
      <c r="A4666" s="57"/>
      <c r="B4666" s="82" t="s">
        <v>7614</v>
      </c>
      <c r="C4666" s="39">
        <v>1350</v>
      </c>
    </row>
    <row r="4667" spans="1:3" s="14" customFormat="1" x14ac:dyDescent="0.25">
      <c r="A4667" s="58"/>
      <c r="B4667" s="82" t="s">
        <v>7615</v>
      </c>
      <c r="C4667" s="39">
        <v>1100</v>
      </c>
    </row>
    <row r="4668" spans="1:3" s="14" customFormat="1" x14ac:dyDescent="0.25">
      <c r="A4668" s="56" t="s">
        <v>7616</v>
      </c>
      <c r="B4668" s="81" t="s">
        <v>7617</v>
      </c>
      <c r="C4668" s="39">
        <v>0</v>
      </c>
    </row>
    <row r="4669" spans="1:3" s="14" customFormat="1" x14ac:dyDescent="0.25">
      <c r="A4669" s="57"/>
      <c r="B4669" s="82" t="s">
        <v>7618</v>
      </c>
      <c r="C4669" s="39">
        <v>900</v>
      </c>
    </row>
    <row r="4670" spans="1:3" s="311" customFormat="1" x14ac:dyDescent="0.25">
      <c r="A4670" s="57"/>
      <c r="B4670" s="82" t="s">
        <v>7619</v>
      </c>
      <c r="C4670" s="39">
        <v>700</v>
      </c>
    </row>
    <row r="4671" spans="1:3" s="311" customFormat="1" x14ac:dyDescent="0.25">
      <c r="A4671" s="58"/>
      <c r="B4671" s="82" t="s">
        <v>7620</v>
      </c>
      <c r="C4671" s="39">
        <v>2600</v>
      </c>
    </row>
    <row r="4672" spans="1:3" s="311" customFormat="1" x14ac:dyDescent="0.25">
      <c r="A4672" s="56" t="s">
        <v>7621</v>
      </c>
      <c r="B4672" s="81" t="s">
        <v>7622</v>
      </c>
      <c r="C4672" s="39">
        <v>0</v>
      </c>
    </row>
    <row r="4673" spans="1:3" s="311" customFormat="1" x14ac:dyDescent="0.25">
      <c r="A4673" s="57"/>
      <c r="B4673" s="82" t="s">
        <v>7623</v>
      </c>
      <c r="C4673" s="39">
        <v>900</v>
      </c>
    </row>
    <row r="4674" spans="1:3" s="311" customFormat="1" x14ac:dyDescent="0.25">
      <c r="A4674" s="58"/>
      <c r="B4674" s="82" t="s">
        <v>7624</v>
      </c>
      <c r="C4674" s="39">
        <v>800</v>
      </c>
    </row>
    <row r="4675" spans="1:3" s="311" customFormat="1" x14ac:dyDescent="0.25">
      <c r="A4675" s="56" t="s">
        <v>7625</v>
      </c>
      <c r="B4675" s="81" t="s">
        <v>7626</v>
      </c>
      <c r="C4675" s="39">
        <v>0</v>
      </c>
    </row>
    <row r="4676" spans="1:3" s="311" customFormat="1" x14ac:dyDescent="0.25">
      <c r="A4676" s="57"/>
      <c r="B4676" s="82" t="s">
        <v>7627</v>
      </c>
      <c r="C4676" s="39">
        <v>900</v>
      </c>
    </row>
    <row r="4677" spans="1:3" s="311" customFormat="1" x14ac:dyDescent="0.25">
      <c r="A4677" s="58"/>
      <c r="B4677" s="82" t="s">
        <v>7628</v>
      </c>
      <c r="C4677" s="39">
        <v>800</v>
      </c>
    </row>
    <row r="4678" spans="1:3" s="311" customFormat="1" x14ac:dyDescent="0.25">
      <c r="A4678" s="56" t="s">
        <v>7629</v>
      </c>
      <c r="B4678" s="81" t="s">
        <v>7630</v>
      </c>
      <c r="C4678" s="39">
        <v>0</v>
      </c>
    </row>
    <row r="4679" spans="1:3" s="311" customFormat="1" ht="31.5" x14ac:dyDescent="0.25">
      <c r="A4679" s="57"/>
      <c r="B4679" s="82" t="s">
        <v>7631</v>
      </c>
      <c r="C4679" s="39">
        <v>4100</v>
      </c>
    </row>
    <row r="4680" spans="1:3" s="311" customFormat="1" ht="31.5" x14ac:dyDescent="0.25">
      <c r="A4680" s="57"/>
      <c r="B4680" s="82" t="s">
        <v>7632</v>
      </c>
      <c r="C4680" s="39">
        <v>2850</v>
      </c>
    </row>
    <row r="4681" spans="1:3" s="311" customFormat="1" x14ac:dyDescent="0.25">
      <c r="A4681" s="58"/>
      <c r="B4681" s="82" t="s">
        <v>7633</v>
      </c>
      <c r="C4681" s="39">
        <v>1350</v>
      </c>
    </row>
    <row r="4682" spans="1:3" s="311" customFormat="1" x14ac:dyDescent="0.25">
      <c r="A4682" s="56" t="s">
        <v>7634</v>
      </c>
      <c r="B4682" s="81" t="s">
        <v>7635</v>
      </c>
      <c r="C4682" s="39">
        <v>0</v>
      </c>
    </row>
    <row r="4683" spans="1:3" s="311" customFormat="1" x14ac:dyDescent="0.25">
      <c r="A4683" s="57"/>
      <c r="B4683" s="82" t="s">
        <v>7636</v>
      </c>
      <c r="C4683" s="39">
        <v>900</v>
      </c>
    </row>
    <row r="4684" spans="1:3" s="311" customFormat="1" x14ac:dyDescent="0.25">
      <c r="A4684" s="58"/>
      <c r="B4684" s="82" t="s">
        <v>7637</v>
      </c>
      <c r="C4684" s="39">
        <v>700</v>
      </c>
    </row>
    <row r="4685" spans="1:3" s="311" customFormat="1" x14ac:dyDescent="0.25">
      <c r="A4685" s="56" t="s">
        <v>7638</v>
      </c>
      <c r="B4685" s="81" t="s">
        <v>7639</v>
      </c>
      <c r="C4685" s="39">
        <v>0</v>
      </c>
    </row>
    <row r="4686" spans="1:3" s="311" customFormat="1" ht="31.5" x14ac:dyDescent="0.25">
      <c r="A4686" s="57"/>
      <c r="B4686" s="82" t="s">
        <v>7640</v>
      </c>
      <c r="C4686" s="39">
        <v>800</v>
      </c>
    </row>
    <row r="4687" spans="1:3" s="311" customFormat="1" x14ac:dyDescent="0.25">
      <c r="A4687" s="58"/>
      <c r="B4687" s="82" t="s">
        <v>7641</v>
      </c>
      <c r="C4687" s="39">
        <v>1350</v>
      </c>
    </row>
    <row r="4688" spans="1:3" s="311" customFormat="1" x14ac:dyDescent="0.25">
      <c r="A4688" s="56" t="s">
        <v>7642</v>
      </c>
      <c r="B4688" s="81" t="s">
        <v>7643</v>
      </c>
      <c r="C4688" s="39">
        <v>0</v>
      </c>
    </row>
    <row r="4689" spans="1:3" s="311" customFormat="1" x14ac:dyDescent="0.25">
      <c r="A4689" s="57"/>
      <c r="B4689" s="82" t="s">
        <v>7644</v>
      </c>
      <c r="C4689" s="39">
        <v>2400</v>
      </c>
    </row>
    <row r="4690" spans="1:3" s="311" customFormat="1" x14ac:dyDescent="0.25">
      <c r="A4690" s="58"/>
      <c r="B4690" s="82" t="s">
        <v>7645</v>
      </c>
      <c r="C4690" s="39">
        <v>2000</v>
      </c>
    </row>
    <row r="4691" spans="1:3" s="311" customFormat="1" x14ac:dyDescent="0.25">
      <c r="A4691" s="56" t="s">
        <v>7646</v>
      </c>
      <c r="B4691" s="314" t="s">
        <v>7516</v>
      </c>
      <c r="C4691" s="39">
        <v>0</v>
      </c>
    </row>
    <row r="4692" spans="1:3" s="311" customFormat="1" x14ac:dyDescent="0.25">
      <c r="A4692" s="57"/>
      <c r="B4692" s="315" t="s">
        <v>7517</v>
      </c>
      <c r="C4692" s="39">
        <v>6400</v>
      </c>
    </row>
    <row r="4693" spans="1:3" s="311" customFormat="1" x14ac:dyDescent="0.25">
      <c r="A4693" s="58"/>
      <c r="B4693" s="315" t="s">
        <v>7518</v>
      </c>
      <c r="C4693" s="39">
        <v>2950</v>
      </c>
    </row>
    <row r="4694" spans="1:3" s="311" customFormat="1" x14ac:dyDescent="0.25">
      <c r="A4694" s="25"/>
      <c r="B4694" s="11" t="s">
        <v>7647</v>
      </c>
      <c r="C4694" s="39">
        <v>0</v>
      </c>
    </row>
    <row r="4695" spans="1:3" s="311" customFormat="1" ht="31.5" x14ac:dyDescent="0.25">
      <c r="A4695" s="56" t="s">
        <v>7648</v>
      </c>
      <c r="B4695" s="15" t="s">
        <v>7649</v>
      </c>
      <c r="C4695" s="39">
        <v>700</v>
      </c>
    </row>
    <row r="4696" spans="1:3" s="14" customFormat="1" x14ac:dyDescent="0.25">
      <c r="A4696" s="58"/>
      <c r="B4696" s="15" t="s">
        <v>7650</v>
      </c>
      <c r="C4696" s="39">
        <v>600</v>
      </c>
    </row>
    <row r="4697" spans="1:3" s="14" customFormat="1" x14ac:dyDescent="0.25">
      <c r="A4697" s="56" t="s">
        <v>7651</v>
      </c>
      <c r="B4697" s="11" t="s">
        <v>7652</v>
      </c>
      <c r="C4697" s="39">
        <v>0</v>
      </c>
    </row>
    <row r="4698" spans="1:3" s="14" customFormat="1" ht="31.5" x14ac:dyDescent="0.25">
      <c r="A4698" s="57"/>
      <c r="B4698" s="15" t="s">
        <v>7653</v>
      </c>
      <c r="C4698" s="39">
        <v>900</v>
      </c>
    </row>
    <row r="4699" spans="1:3" s="14" customFormat="1" x14ac:dyDescent="0.25">
      <c r="A4699" s="58"/>
      <c r="B4699" s="15" t="s">
        <v>7654</v>
      </c>
      <c r="C4699" s="39">
        <v>500</v>
      </c>
    </row>
    <row r="4700" spans="1:3" s="14" customFormat="1" x14ac:dyDescent="0.25">
      <c r="A4700" s="56" t="s">
        <v>7655</v>
      </c>
      <c r="B4700" s="11" t="s">
        <v>7656</v>
      </c>
      <c r="C4700" s="39">
        <v>0</v>
      </c>
    </row>
    <row r="4701" spans="1:3" s="14" customFormat="1" x14ac:dyDescent="0.25">
      <c r="A4701" s="57"/>
      <c r="B4701" s="15" t="s">
        <v>7657</v>
      </c>
      <c r="C4701" s="39">
        <v>900</v>
      </c>
    </row>
    <row r="4702" spans="1:3" s="14" customFormat="1" x14ac:dyDescent="0.25">
      <c r="A4702" s="57"/>
      <c r="B4702" s="15" t="s">
        <v>7658</v>
      </c>
      <c r="C4702" s="39">
        <v>1100</v>
      </c>
    </row>
    <row r="4703" spans="1:3" s="14" customFormat="1" x14ac:dyDescent="0.25">
      <c r="A4703" s="57"/>
      <c r="B4703" s="15" t="s">
        <v>7659</v>
      </c>
      <c r="C4703" s="39">
        <v>1350</v>
      </c>
    </row>
    <row r="4704" spans="1:3" s="311" customFormat="1" x14ac:dyDescent="0.25">
      <c r="A4704" s="57"/>
      <c r="B4704" s="15" t="s">
        <v>7660</v>
      </c>
      <c r="C4704" s="39">
        <v>0</v>
      </c>
    </row>
    <row r="4705" spans="1:3" s="311" customFormat="1" x14ac:dyDescent="0.25">
      <c r="A4705" s="58"/>
      <c r="B4705" s="82" t="s">
        <v>7661</v>
      </c>
      <c r="C4705" s="39">
        <v>500</v>
      </c>
    </row>
    <row r="4706" spans="1:3" s="311" customFormat="1" x14ac:dyDescent="0.25">
      <c r="A4706" s="56" t="s">
        <v>7662</v>
      </c>
      <c r="B4706" s="11" t="s">
        <v>7663</v>
      </c>
      <c r="C4706" s="39">
        <v>0</v>
      </c>
    </row>
    <row r="4707" spans="1:3" s="311" customFormat="1" x14ac:dyDescent="0.25">
      <c r="A4707" s="57"/>
      <c r="B4707" s="15" t="s">
        <v>7664</v>
      </c>
      <c r="C4707" s="39">
        <v>900</v>
      </c>
    </row>
    <row r="4708" spans="1:3" s="311" customFormat="1" x14ac:dyDescent="0.25">
      <c r="A4708" s="58"/>
      <c r="B4708" s="82" t="s">
        <v>7665</v>
      </c>
      <c r="C4708" s="39">
        <v>500</v>
      </c>
    </row>
    <row r="4709" spans="1:3" s="311" customFormat="1" x14ac:dyDescent="0.25">
      <c r="A4709" s="56" t="s">
        <v>7666</v>
      </c>
      <c r="B4709" s="11" t="s">
        <v>7667</v>
      </c>
      <c r="C4709" s="39">
        <v>0</v>
      </c>
    </row>
    <row r="4710" spans="1:3" s="311" customFormat="1" x14ac:dyDescent="0.25">
      <c r="A4710" s="57"/>
      <c r="B4710" s="15" t="s">
        <v>7668</v>
      </c>
      <c r="C4710" s="39">
        <v>900</v>
      </c>
    </row>
    <row r="4711" spans="1:3" s="311" customFormat="1" x14ac:dyDescent="0.25">
      <c r="A4711" s="58"/>
      <c r="B4711" s="82" t="s">
        <v>7669</v>
      </c>
      <c r="C4711" s="39">
        <v>500</v>
      </c>
    </row>
    <row r="4712" spans="1:3" s="311" customFormat="1" x14ac:dyDescent="0.25">
      <c r="A4712" s="56" t="s">
        <v>7670</v>
      </c>
      <c r="B4712" s="11" t="s">
        <v>7671</v>
      </c>
      <c r="C4712" s="39">
        <v>0</v>
      </c>
    </row>
    <row r="4713" spans="1:3" s="311" customFormat="1" ht="31.5" x14ac:dyDescent="0.25">
      <c r="A4713" s="57"/>
      <c r="B4713" s="15" t="s">
        <v>7672</v>
      </c>
      <c r="C4713" s="39">
        <v>900</v>
      </c>
    </row>
    <row r="4714" spans="1:3" s="311" customFormat="1" x14ac:dyDescent="0.25">
      <c r="A4714" s="57"/>
      <c r="B4714" s="82" t="s">
        <v>7673</v>
      </c>
      <c r="C4714" s="39">
        <v>400</v>
      </c>
    </row>
    <row r="4715" spans="1:3" s="311" customFormat="1" x14ac:dyDescent="0.25">
      <c r="A4715" s="58"/>
      <c r="B4715" s="15" t="s">
        <v>7674</v>
      </c>
      <c r="C4715" s="39">
        <v>300</v>
      </c>
    </row>
    <row r="4716" spans="1:3" s="311" customFormat="1" x14ac:dyDescent="0.25">
      <c r="A4716" s="28">
        <v>38</v>
      </c>
      <c r="B4716" s="11" t="s">
        <v>7675</v>
      </c>
      <c r="C4716" s="39"/>
    </row>
    <row r="4717" spans="1:3" s="311" customFormat="1" x14ac:dyDescent="0.25">
      <c r="A4717" s="56" t="s">
        <v>7676</v>
      </c>
      <c r="B4717" s="33" t="s">
        <v>7677</v>
      </c>
      <c r="C4717" s="39"/>
    </row>
    <row r="4718" spans="1:3" s="311" customFormat="1" ht="31.5" x14ac:dyDescent="0.25">
      <c r="A4718" s="57"/>
      <c r="B4718" s="15" t="s">
        <v>7678</v>
      </c>
      <c r="C4718" s="39">
        <v>3100</v>
      </c>
    </row>
    <row r="4719" spans="1:3" s="311" customFormat="1" x14ac:dyDescent="0.25">
      <c r="A4719" s="58"/>
      <c r="B4719" s="35" t="s">
        <v>7679</v>
      </c>
      <c r="C4719" s="39">
        <v>1200</v>
      </c>
    </row>
    <row r="4720" spans="1:3" s="311" customFormat="1" x14ac:dyDescent="0.25">
      <c r="A4720" s="56" t="s">
        <v>7680</v>
      </c>
      <c r="B4720" s="33" t="s">
        <v>7681</v>
      </c>
      <c r="C4720" s="39"/>
    </row>
    <row r="4721" spans="1:3" s="311" customFormat="1" x14ac:dyDescent="0.25">
      <c r="A4721" s="57"/>
      <c r="B4721" s="35" t="s">
        <v>7682</v>
      </c>
      <c r="C4721" s="39">
        <v>400</v>
      </c>
    </row>
    <row r="4722" spans="1:3" s="311" customFormat="1" ht="31.5" x14ac:dyDescent="0.25">
      <c r="A4722" s="57"/>
      <c r="B4722" s="35" t="s">
        <v>7683</v>
      </c>
      <c r="C4722" s="39">
        <v>800</v>
      </c>
    </row>
    <row r="4723" spans="1:3" s="311" customFormat="1" x14ac:dyDescent="0.25">
      <c r="A4723" s="57"/>
      <c r="B4723" s="35" t="s">
        <v>7684</v>
      </c>
      <c r="C4723" s="39">
        <v>1000</v>
      </c>
    </row>
    <row r="4724" spans="1:3" s="311" customFormat="1" ht="31.5" x14ac:dyDescent="0.25">
      <c r="A4724" s="57"/>
      <c r="B4724" s="35" t="s">
        <v>7685</v>
      </c>
      <c r="C4724" s="39">
        <v>1500</v>
      </c>
    </row>
    <row r="4725" spans="1:3" s="311" customFormat="1" x14ac:dyDescent="0.25">
      <c r="A4725" s="57"/>
      <c r="B4725" s="35" t="s">
        <v>7686</v>
      </c>
      <c r="C4725" s="39">
        <v>3500</v>
      </c>
    </row>
    <row r="4726" spans="1:3" s="311" customFormat="1" ht="31.5" x14ac:dyDescent="0.25">
      <c r="A4726" s="58"/>
      <c r="B4726" s="35" t="s">
        <v>7687</v>
      </c>
      <c r="C4726" s="39">
        <v>3100</v>
      </c>
    </row>
    <row r="4727" spans="1:3" s="311" customFormat="1" x14ac:dyDescent="0.25">
      <c r="A4727" s="56" t="s">
        <v>7688</v>
      </c>
      <c r="B4727" s="33" t="s">
        <v>7689</v>
      </c>
      <c r="C4727" s="39">
        <v>0</v>
      </c>
    </row>
    <row r="4728" spans="1:3" s="311" customFormat="1" x14ac:dyDescent="0.25">
      <c r="A4728" s="57"/>
      <c r="B4728" s="35" t="s">
        <v>7690</v>
      </c>
      <c r="C4728" s="39">
        <v>1800</v>
      </c>
    </row>
    <row r="4729" spans="1:3" s="311" customFormat="1" x14ac:dyDescent="0.25">
      <c r="A4729" s="57"/>
      <c r="B4729" s="35" t="s">
        <v>7691</v>
      </c>
      <c r="C4729" s="39">
        <v>800</v>
      </c>
    </row>
    <row r="4730" spans="1:3" s="311" customFormat="1" x14ac:dyDescent="0.25">
      <c r="A4730" s="57"/>
      <c r="B4730" s="35" t="s">
        <v>7692</v>
      </c>
      <c r="C4730" s="39">
        <v>600</v>
      </c>
    </row>
    <row r="4731" spans="1:3" s="311" customFormat="1" x14ac:dyDescent="0.25">
      <c r="A4731" s="57"/>
      <c r="B4731" s="15" t="s">
        <v>7693</v>
      </c>
      <c r="C4731" s="39">
        <v>400</v>
      </c>
    </row>
    <row r="4732" spans="1:3" s="311" customFormat="1" x14ac:dyDescent="0.25">
      <c r="A4732" s="57"/>
      <c r="B4732" s="15" t="s">
        <v>7694</v>
      </c>
      <c r="C4732" s="39">
        <v>500</v>
      </c>
    </row>
    <row r="4733" spans="1:3" s="311" customFormat="1" x14ac:dyDescent="0.25">
      <c r="A4733" s="58"/>
      <c r="B4733" s="15" t="s">
        <v>7695</v>
      </c>
      <c r="C4733" s="39">
        <v>400</v>
      </c>
    </row>
    <row r="4734" spans="1:3" s="311" customFormat="1" x14ac:dyDescent="0.25">
      <c r="A4734" s="56" t="s">
        <v>7696</v>
      </c>
      <c r="B4734" s="33" t="s">
        <v>7697</v>
      </c>
      <c r="C4734" s="39">
        <v>0</v>
      </c>
    </row>
    <row r="4735" spans="1:3" s="311" customFormat="1" ht="31.5" x14ac:dyDescent="0.25">
      <c r="A4735" s="58"/>
      <c r="B4735" s="35" t="s">
        <v>7698</v>
      </c>
      <c r="C4735" s="39">
        <v>400</v>
      </c>
    </row>
    <row r="4736" spans="1:3" s="311" customFormat="1" x14ac:dyDescent="0.25">
      <c r="A4736" s="56" t="s">
        <v>7699</v>
      </c>
      <c r="B4736" s="11" t="s">
        <v>7700</v>
      </c>
      <c r="C4736" s="39">
        <v>0</v>
      </c>
    </row>
    <row r="4737" spans="1:3" s="311" customFormat="1" x14ac:dyDescent="0.25">
      <c r="A4737" s="57"/>
      <c r="B4737" s="15" t="s">
        <v>7701</v>
      </c>
      <c r="C4737" s="39">
        <v>1500</v>
      </c>
    </row>
    <row r="4738" spans="1:3" s="311" customFormat="1" x14ac:dyDescent="0.25">
      <c r="A4738" s="57"/>
      <c r="B4738" s="15" t="s">
        <v>7702</v>
      </c>
      <c r="C4738" s="39">
        <v>800</v>
      </c>
    </row>
    <row r="4739" spans="1:3" s="311" customFormat="1" x14ac:dyDescent="0.25">
      <c r="A4739" s="57"/>
      <c r="B4739" s="15" t="s">
        <v>7703</v>
      </c>
      <c r="C4739" s="39">
        <v>600</v>
      </c>
    </row>
    <row r="4740" spans="1:3" s="311" customFormat="1" x14ac:dyDescent="0.25">
      <c r="A4740" s="57"/>
      <c r="B4740" s="15" t="s">
        <v>7704</v>
      </c>
      <c r="C4740" s="39">
        <v>800</v>
      </c>
    </row>
    <row r="4741" spans="1:3" s="311" customFormat="1" x14ac:dyDescent="0.25">
      <c r="A4741" s="58"/>
      <c r="B4741" s="15" t="s">
        <v>7705</v>
      </c>
      <c r="C4741" s="39">
        <v>1200</v>
      </c>
    </row>
    <row r="4742" spans="1:3" s="14" customFormat="1" x14ac:dyDescent="0.25">
      <c r="A4742" s="56" t="s">
        <v>7706</v>
      </c>
      <c r="B4742" s="11" t="s">
        <v>7707</v>
      </c>
      <c r="C4742" s="39">
        <v>0</v>
      </c>
    </row>
    <row r="4743" spans="1:3" s="14" customFormat="1" x14ac:dyDescent="0.25">
      <c r="A4743" s="57"/>
      <c r="B4743" s="15" t="s">
        <v>7708</v>
      </c>
      <c r="C4743" s="39">
        <v>800</v>
      </c>
    </row>
    <row r="4744" spans="1:3" s="14" customFormat="1" x14ac:dyDescent="0.25">
      <c r="A4744" s="58"/>
      <c r="B4744" s="15" t="s">
        <v>7709</v>
      </c>
      <c r="C4744" s="39">
        <v>800</v>
      </c>
    </row>
    <row r="4745" spans="1:3" s="14" customFormat="1" x14ac:dyDescent="0.25">
      <c r="A4745" s="56" t="s">
        <v>7710</v>
      </c>
      <c r="B4745" s="318" t="s">
        <v>7711</v>
      </c>
      <c r="C4745" s="39">
        <v>0</v>
      </c>
    </row>
    <row r="4746" spans="1:3" s="14" customFormat="1" x14ac:dyDescent="0.25">
      <c r="A4746" s="57"/>
      <c r="B4746" s="15" t="s">
        <v>7712</v>
      </c>
      <c r="C4746" s="39">
        <v>800</v>
      </c>
    </row>
    <row r="4747" spans="1:3" s="14" customFormat="1" x14ac:dyDescent="0.25">
      <c r="A4747" s="58"/>
      <c r="B4747" s="15" t="s">
        <v>7713</v>
      </c>
      <c r="C4747" s="39">
        <v>1600</v>
      </c>
    </row>
    <row r="4748" spans="1:3" s="14" customFormat="1" x14ac:dyDescent="0.25">
      <c r="A4748" s="56" t="s">
        <v>7714</v>
      </c>
      <c r="B4748" s="11" t="s">
        <v>7715</v>
      </c>
      <c r="C4748" s="39">
        <v>0</v>
      </c>
    </row>
    <row r="4749" spans="1:3" s="14" customFormat="1" x14ac:dyDescent="0.25">
      <c r="A4749" s="57"/>
      <c r="B4749" s="15" t="s">
        <v>7716</v>
      </c>
      <c r="C4749" s="39">
        <v>1500</v>
      </c>
    </row>
    <row r="4750" spans="1:3" s="311" customFormat="1" x14ac:dyDescent="0.25">
      <c r="A4750" s="58"/>
      <c r="B4750" s="15" t="s">
        <v>7717</v>
      </c>
      <c r="C4750" s="39">
        <v>1600</v>
      </c>
    </row>
    <row r="4751" spans="1:3" s="311" customFormat="1" x14ac:dyDescent="0.25">
      <c r="A4751" s="56" t="s">
        <v>7718</v>
      </c>
      <c r="B4751" s="11" t="s">
        <v>7719</v>
      </c>
      <c r="C4751" s="39">
        <v>0</v>
      </c>
    </row>
    <row r="4752" spans="1:3" s="311" customFormat="1" x14ac:dyDescent="0.25">
      <c r="A4752" s="57"/>
      <c r="B4752" s="15" t="s">
        <v>7720</v>
      </c>
      <c r="C4752" s="39">
        <v>1000</v>
      </c>
    </row>
    <row r="4753" spans="1:3" s="311" customFormat="1" x14ac:dyDescent="0.25">
      <c r="A4753" s="57"/>
      <c r="B4753" s="15" t="s">
        <v>7721</v>
      </c>
      <c r="C4753" s="39">
        <v>800</v>
      </c>
    </row>
    <row r="4754" spans="1:3" s="311" customFormat="1" x14ac:dyDescent="0.25">
      <c r="A4754" s="57"/>
      <c r="B4754" s="15" t="s">
        <v>7722</v>
      </c>
      <c r="C4754" s="39">
        <v>800</v>
      </c>
    </row>
    <row r="4755" spans="1:3" s="311" customFormat="1" x14ac:dyDescent="0.25">
      <c r="A4755" s="58"/>
      <c r="B4755" s="15" t="s">
        <v>7723</v>
      </c>
      <c r="C4755" s="39">
        <v>800</v>
      </c>
    </row>
    <row r="4756" spans="1:3" s="311" customFormat="1" x14ac:dyDescent="0.25">
      <c r="A4756" s="32" t="s">
        <v>7724</v>
      </c>
      <c r="B4756" s="15" t="s">
        <v>7725</v>
      </c>
      <c r="C4756" s="39">
        <v>300</v>
      </c>
    </row>
    <row r="4757" spans="1:3" s="311" customFormat="1" x14ac:dyDescent="0.25">
      <c r="A4757" s="32" t="s">
        <v>7726</v>
      </c>
      <c r="B4757" s="15" t="s">
        <v>7727</v>
      </c>
      <c r="C4757" s="39">
        <v>300</v>
      </c>
    </row>
    <row r="4758" spans="1:3" s="311" customFormat="1" x14ac:dyDescent="0.25">
      <c r="A4758" s="32" t="s">
        <v>7728</v>
      </c>
      <c r="B4758" s="15" t="s">
        <v>7729</v>
      </c>
      <c r="C4758" s="39">
        <v>300</v>
      </c>
    </row>
    <row r="4759" spans="1:3" s="311" customFormat="1" x14ac:dyDescent="0.25">
      <c r="A4759" s="32" t="s">
        <v>7730</v>
      </c>
      <c r="B4759" s="15" t="s">
        <v>7731</v>
      </c>
      <c r="C4759" s="39">
        <v>300</v>
      </c>
    </row>
    <row r="4760" spans="1:3" s="311" customFormat="1" x14ac:dyDescent="0.25">
      <c r="A4760" s="32" t="s">
        <v>7732</v>
      </c>
      <c r="B4760" s="15" t="s">
        <v>7733</v>
      </c>
      <c r="C4760" s="39">
        <v>1300</v>
      </c>
    </row>
    <row r="4761" spans="1:3" s="311" customFormat="1" x14ac:dyDescent="0.25">
      <c r="A4761" s="32" t="s">
        <v>7734</v>
      </c>
      <c r="B4761" s="15" t="s">
        <v>7735</v>
      </c>
      <c r="C4761" s="39">
        <v>0</v>
      </c>
    </row>
    <row r="4762" spans="1:3" s="311" customFormat="1" x14ac:dyDescent="0.25">
      <c r="A4762" s="32" t="s">
        <v>7736</v>
      </c>
      <c r="B4762" s="15" t="s">
        <v>7737</v>
      </c>
      <c r="C4762" s="39">
        <v>300</v>
      </c>
    </row>
    <row r="4763" spans="1:3" s="311" customFormat="1" x14ac:dyDescent="0.25">
      <c r="A4763" s="32" t="s">
        <v>7738</v>
      </c>
      <c r="B4763" s="15" t="s">
        <v>7739</v>
      </c>
      <c r="C4763" s="39">
        <v>300</v>
      </c>
    </row>
    <row r="4764" spans="1:3" s="311" customFormat="1" x14ac:dyDescent="0.25">
      <c r="A4764" s="32" t="s">
        <v>7740</v>
      </c>
      <c r="B4764" s="19" t="s">
        <v>7741</v>
      </c>
      <c r="C4764" s="39">
        <v>1500</v>
      </c>
    </row>
    <row r="4765" spans="1:3" s="311" customFormat="1" x14ac:dyDescent="0.25">
      <c r="A4765" s="32"/>
      <c r="B4765" s="11" t="s">
        <v>7742</v>
      </c>
      <c r="C4765" s="39">
        <v>0</v>
      </c>
    </row>
    <row r="4766" spans="1:3" s="311" customFormat="1" x14ac:dyDescent="0.25">
      <c r="A4766" s="319" t="s">
        <v>7743</v>
      </c>
      <c r="B4766" s="320" t="s">
        <v>7744</v>
      </c>
      <c r="C4766" s="39">
        <v>600</v>
      </c>
    </row>
    <row r="4767" spans="1:3" s="311" customFormat="1" x14ac:dyDescent="0.25">
      <c r="A4767" s="56" t="s">
        <v>7745</v>
      </c>
      <c r="B4767" s="11" t="s">
        <v>7746</v>
      </c>
      <c r="C4767" s="39">
        <v>0</v>
      </c>
    </row>
    <row r="4768" spans="1:3" s="311" customFormat="1" x14ac:dyDescent="0.25">
      <c r="A4768" s="57"/>
      <c r="B4768" s="15" t="s">
        <v>7747</v>
      </c>
      <c r="C4768" s="39">
        <v>650</v>
      </c>
    </row>
    <row r="4769" spans="1:3" s="311" customFormat="1" x14ac:dyDescent="0.25">
      <c r="A4769" s="57"/>
      <c r="B4769" s="156" t="s">
        <v>7748</v>
      </c>
      <c r="C4769" s="39">
        <v>1000</v>
      </c>
    </row>
    <row r="4770" spans="1:3" s="311" customFormat="1" x14ac:dyDescent="0.25">
      <c r="A4770" s="57"/>
      <c r="B4770" s="321" t="s">
        <v>7749</v>
      </c>
      <c r="C4770" s="322">
        <v>500</v>
      </c>
    </row>
    <row r="4771" spans="1:3" s="311" customFormat="1" x14ac:dyDescent="0.25">
      <c r="A4771" s="57"/>
      <c r="B4771" s="15" t="s">
        <v>7750</v>
      </c>
      <c r="C4771" s="39">
        <v>400</v>
      </c>
    </row>
    <row r="4772" spans="1:3" s="311" customFormat="1" x14ac:dyDescent="0.25">
      <c r="A4772" s="58"/>
      <c r="B4772" s="15" t="s">
        <v>7751</v>
      </c>
      <c r="C4772" s="39">
        <v>400</v>
      </c>
    </row>
    <row r="4773" spans="1:3" s="311" customFormat="1" x14ac:dyDescent="0.25">
      <c r="A4773" s="56" t="s">
        <v>7752</v>
      </c>
      <c r="B4773" s="11" t="s">
        <v>7753</v>
      </c>
      <c r="C4773" s="39">
        <v>0</v>
      </c>
    </row>
    <row r="4774" spans="1:3" s="14" customFormat="1" x14ac:dyDescent="0.25">
      <c r="A4774" s="57"/>
      <c r="B4774" s="321" t="s">
        <v>7754</v>
      </c>
      <c r="C4774" s="39">
        <v>800</v>
      </c>
    </row>
    <row r="4775" spans="1:3" s="14" customFormat="1" x14ac:dyDescent="0.25">
      <c r="A4775" s="58"/>
      <c r="B4775" s="15" t="s">
        <v>7755</v>
      </c>
      <c r="C4775" s="39">
        <v>500</v>
      </c>
    </row>
    <row r="4776" spans="1:3" s="14" customFormat="1" x14ac:dyDescent="0.25">
      <c r="A4776" s="56" t="s">
        <v>7756</v>
      </c>
      <c r="B4776" s="11" t="s">
        <v>7757</v>
      </c>
      <c r="C4776" s="39">
        <v>0</v>
      </c>
    </row>
    <row r="4777" spans="1:3" s="14" customFormat="1" x14ac:dyDescent="0.25">
      <c r="A4777" s="57"/>
      <c r="B4777" s="15" t="s">
        <v>7758</v>
      </c>
      <c r="C4777" s="39">
        <v>1300</v>
      </c>
    </row>
    <row r="4778" spans="1:3" s="14" customFormat="1" x14ac:dyDescent="0.25">
      <c r="A4778" s="57"/>
      <c r="B4778" s="15" t="s">
        <v>7759</v>
      </c>
      <c r="C4778" s="39">
        <v>800</v>
      </c>
    </row>
    <row r="4779" spans="1:3" s="14" customFormat="1" x14ac:dyDescent="0.25">
      <c r="A4779" s="57"/>
      <c r="B4779" s="15" t="s">
        <v>7760</v>
      </c>
      <c r="C4779" s="39">
        <v>800</v>
      </c>
    </row>
    <row r="4780" spans="1:3" s="14" customFormat="1" x14ac:dyDescent="0.25">
      <c r="A4780" s="58"/>
      <c r="B4780" s="15" t="s">
        <v>7761</v>
      </c>
      <c r="C4780" s="39">
        <v>1200</v>
      </c>
    </row>
    <row r="4781" spans="1:3" s="14" customFormat="1" x14ac:dyDescent="0.25">
      <c r="A4781" s="56" t="s">
        <v>7762</v>
      </c>
      <c r="B4781" s="11" t="s">
        <v>7763</v>
      </c>
      <c r="C4781" s="39">
        <v>0</v>
      </c>
    </row>
    <row r="4782" spans="1:3" s="14" customFormat="1" ht="31.5" x14ac:dyDescent="0.25">
      <c r="A4782" s="58"/>
      <c r="B4782" s="321" t="s">
        <v>7764</v>
      </c>
      <c r="C4782" s="39">
        <v>500</v>
      </c>
    </row>
    <row r="4783" spans="1:3" s="311" customFormat="1" x14ac:dyDescent="0.25">
      <c r="A4783" s="56" t="s">
        <v>7765</v>
      </c>
      <c r="B4783" s="11" t="s">
        <v>7766</v>
      </c>
      <c r="C4783" s="39">
        <v>0</v>
      </c>
    </row>
    <row r="4784" spans="1:3" s="311" customFormat="1" ht="31.5" x14ac:dyDescent="0.25">
      <c r="A4784" s="58"/>
      <c r="B4784" s="321" t="s">
        <v>7767</v>
      </c>
      <c r="C4784" s="39">
        <v>400</v>
      </c>
    </row>
    <row r="4785" spans="1:3" s="311" customFormat="1" x14ac:dyDescent="0.25">
      <c r="A4785" s="56" t="s">
        <v>7768</v>
      </c>
      <c r="B4785" s="11" t="s">
        <v>7769</v>
      </c>
      <c r="C4785" s="39">
        <v>0</v>
      </c>
    </row>
    <row r="4786" spans="1:3" s="311" customFormat="1" ht="31.5" x14ac:dyDescent="0.25">
      <c r="A4786" s="58"/>
      <c r="B4786" s="321" t="s">
        <v>7770</v>
      </c>
      <c r="C4786" s="39">
        <v>400</v>
      </c>
    </row>
    <row r="4787" spans="1:3" s="311" customFormat="1" x14ac:dyDescent="0.25">
      <c r="A4787" s="56" t="s">
        <v>7771</v>
      </c>
      <c r="B4787" s="11" t="s">
        <v>7772</v>
      </c>
      <c r="C4787" s="39">
        <v>0</v>
      </c>
    </row>
    <row r="4788" spans="1:3" s="311" customFormat="1" x14ac:dyDescent="0.25">
      <c r="A4788" s="57"/>
      <c r="B4788" s="15" t="s">
        <v>7773</v>
      </c>
      <c r="C4788" s="39">
        <v>500</v>
      </c>
    </row>
    <row r="4789" spans="1:3" s="311" customFormat="1" ht="31.5" x14ac:dyDescent="0.25">
      <c r="A4789" s="58"/>
      <c r="B4789" s="15" t="s">
        <v>7774</v>
      </c>
      <c r="C4789" s="39">
        <v>400</v>
      </c>
    </row>
    <row r="4790" spans="1:3" s="311" customFormat="1" x14ac:dyDescent="0.25">
      <c r="A4790" s="56" t="s">
        <v>7775</v>
      </c>
      <c r="B4790" s="11" t="s">
        <v>7776</v>
      </c>
      <c r="C4790" s="39">
        <v>0</v>
      </c>
    </row>
    <row r="4791" spans="1:3" s="311" customFormat="1" x14ac:dyDescent="0.25">
      <c r="A4791" s="57"/>
      <c r="B4791" s="15" t="s">
        <v>7777</v>
      </c>
      <c r="C4791" s="39">
        <v>500</v>
      </c>
    </row>
    <row r="4792" spans="1:3" s="311" customFormat="1" ht="31.5" x14ac:dyDescent="0.25">
      <c r="A4792" s="58"/>
      <c r="B4792" s="156" t="s">
        <v>7778</v>
      </c>
      <c r="C4792" s="39">
        <v>500</v>
      </c>
    </row>
    <row r="4793" spans="1:3" s="311" customFormat="1" x14ac:dyDescent="0.25">
      <c r="A4793" s="56" t="s">
        <v>7779</v>
      </c>
      <c r="B4793" s="11" t="s">
        <v>7780</v>
      </c>
      <c r="C4793" s="39">
        <v>0</v>
      </c>
    </row>
    <row r="4794" spans="1:3" s="311" customFormat="1" x14ac:dyDescent="0.25">
      <c r="A4794" s="57"/>
      <c r="B4794" s="15" t="s">
        <v>7781</v>
      </c>
      <c r="C4794" s="39">
        <v>300</v>
      </c>
    </row>
    <row r="4795" spans="1:3" s="311" customFormat="1" x14ac:dyDescent="0.25">
      <c r="A4795" s="32"/>
      <c r="B4795" s="11" t="s">
        <v>7782</v>
      </c>
      <c r="C4795" s="39">
        <v>0</v>
      </c>
    </row>
    <row r="4796" spans="1:3" s="311" customFormat="1" ht="31.5" x14ac:dyDescent="0.25">
      <c r="A4796" s="32" t="s">
        <v>7783</v>
      </c>
      <c r="B4796" s="323" t="s">
        <v>7784</v>
      </c>
      <c r="C4796" s="39">
        <v>300</v>
      </c>
    </row>
    <row r="4797" spans="1:3" s="14" customFormat="1" x14ac:dyDescent="0.25">
      <c r="A4797" s="32" t="s">
        <v>7785</v>
      </c>
      <c r="B4797" s="15" t="s">
        <v>7786</v>
      </c>
      <c r="C4797" s="39">
        <v>300</v>
      </c>
    </row>
    <row r="4798" spans="1:3" s="14" customFormat="1" x14ac:dyDescent="0.25">
      <c r="A4798" s="32" t="s">
        <v>7787</v>
      </c>
      <c r="B4798" s="15" t="s">
        <v>7788</v>
      </c>
      <c r="C4798" s="39">
        <v>300</v>
      </c>
    </row>
    <row r="4799" spans="1:3" s="14" customFormat="1" x14ac:dyDescent="0.25">
      <c r="A4799" s="324" t="s">
        <v>7789</v>
      </c>
      <c r="B4799" s="325" t="s">
        <v>7790</v>
      </c>
      <c r="C4799" s="326"/>
    </row>
    <row r="4800" spans="1:3" s="14" customFormat="1" x14ac:dyDescent="0.25">
      <c r="A4800" s="70" t="s">
        <v>7791</v>
      </c>
      <c r="B4800" s="11" t="s">
        <v>7792</v>
      </c>
      <c r="C4800" s="39"/>
    </row>
    <row r="4801" spans="1:3" s="14" customFormat="1" x14ac:dyDescent="0.25">
      <c r="A4801" s="71"/>
      <c r="B4801" s="315" t="s">
        <v>7793</v>
      </c>
      <c r="C4801" s="39">
        <v>14000</v>
      </c>
    </row>
    <row r="4802" spans="1:3" s="14" customFormat="1" x14ac:dyDescent="0.25">
      <c r="A4802" s="71"/>
      <c r="B4802" s="15" t="s">
        <v>7794</v>
      </c>
      <c r="C4802" s="39">
        <v>12500</v>
      </c>
    </row>
    <row r="4803" spans="1:3" s="14" customFormat="1" x14ac:dyDescent="0.25">
      <c r="A4803" s="77"/>
      <c r="B4803" s="15" t="s">
        <v>7795</v>
      </c>
      <c r="C4803" s="39">
        <v>12500</v>
      </c>
    </row>
    <row r="4804" spans="1:3" s="14" customFormat="1" x14ac:dyDescent="0.25">
      <c r="A4804" s="70" t="s">
        <v>7796</v>
      </c>
      <c r="B4804" s="11" t="s">
        <v>7797</v>
      </c>
      <c r="C4804" s="39"/>
    </row>
    <row r="4805" spans="1:3" s="311" customFormat="1" x14ac:dyDescent="0.25">
      <c r="A4805" s="71"/>
      <c r="B4805" s="11" t="s">
        <v>7798</v>
      </c>
      <c r="C4805" s="39"/>
    </row>
    <row r="4806" spans="1:3" s="311" customFormat="1" x14ac:dyDescent="0.25">
      <c r="A4806" s="71"/>
      <c r="B4806" s="35" t="s">
        <v>7799</v>
      </c>
      <c r="C4806" s="39">
        <v>4000</v>
      </c>
    </row>
    <row r="4807" spans="1:3" s="311" customFormat="1" x14ac:dyDescent="0.25">
      <c r="A4807" s="71"/>
      <c r="B4807" s="35" t="s">
        <v>7800</v>
      </c>
      <c r="C4807" s="39">
        <v>7500</v>
      </c>
    </row>
    <row r="4808" spans="1:3" s="311" customFormat="1" x14ac:dyDescent="0.25">
      <c r="A4808" s="71"/>
      <c r="B4808" s="11" t="s">
        <v>7801</v>
      </c>
      <c r="C4808" s="39"/>
    </row>
    <row r="4809" spans="1:3" s="311" customFormat="1" x14ac:dyDescent="0.25">
      <c r="A4809" s="77"/>
      <c r="B4809" s="156" t="s">
        <v>7802</v>
      </c>
      <c r="C4809" s="39">
        <v>1400</v>
      </c>
    </row>
    <row r="4810" spans="1:3" s="311" customFormat="1" x14ac:dyDescent="0.25">
      <c r="A4810" s="70" t="s">
        <v>7803</v>
      </c>
      <c r="B4810" s="11" t="s">
        <v>7804</v>
      </c>
      <c r="C4810" s="39"/>
    </row>
    <row r="4811" spans="1:3" s="311" customFormat="1" x14ac:dyDescent="0.25">
      <c r="A4811" s="71"/>
      <c r="B4811" s="15" t="s">
        <v>7805</v>
      </c>
      <c r="C4811" s="39">
        <v>2400</v>
      </c>
    </row>
    <row r="4812" spans="1:3" s="311" customFormat="1" x14ac:dyDescent="0.25">
      <c r="A4812" s="71"/>
      <c r="B4812" s="15" t="s">
        <v>7806</v>
      </c>
      <c r="C4812" s="39">
        <v>650</v>
      </c>
    </row>
    <row r="4813" spans="1:3" s="311" customFormat="1" x14ac:dyDescent="0.25">
      <c r="A4813" s="77"/>
      <c r="B4813" s="15" t="s">
        <v>7807</v>
      </c>
      <c r="C4813" s="39">
        <v>650</v>
      </c>
    </row>
    <row r="4814" spans="1:3" s="14" customFormat="1" x14ac:dyDescent="0.25">
      <c r="A4814" s="56" t="s">
        <v>7808</v>
      </c>
      <c r="B4814" s="11" t="s">
        <v>7809</v>
      </c>
      <c r="C4814" s="39"/>
    </row>
    <row r="4815" spans="1:3" s="14" customFormat="1" x14ac:dyDescent="0.25">
      <c r="A4815" s="57"/>
      <c r="B4815" s="15" t="s">
        <v>7810</v>
      </c>
      <c r="C4815" s="39">
        <v>900</v>
      </c>
    </row>
    <row r="4816" spans="1:3" s="14" customFormat="1" x14ac:dyDescent="0.25">
      <c r="A4816" s="58"/>
      <c r="B4816" s="15" t="s">
        <v>7811</v>
      </c>
      <c r="C4816" s="39">
        <v>650</v>
      </c>
    </row>
    <row r="4817" spans="1:3" s="14" customFormat="1" x14ac:dyDescent="0.25">
      <c r="A4817" s="56" t="s">
        <v>7812</v>
      </c>
      <c r="B4817" s="11" t="s">
        <v>7813</v>
      </c>
      <c r="C4817" s="39"/>
    </row>
    <row r="4818" spans="1:3" s="14" customFormat="1" x14ac:dyDescent="0.25">
      <c r="A4818" s="57"/>
      <c r="B4818" s="15" t="s">
        <v>7814</v>
      </c>
      <c r="C4818" s="39">
        <v>7500</v>
      </c>
    </row>
    <row r="4819" spans="1:3" s="14" customFormat="1" x14ac:dyDescent="0.25">
      <c r="A4819" s="58"/>
      <c r="B4819" s="15" t="s">
        <v>7815</v>
      </c>
      <c r="C4819" s="39">
        <v>4700</v>
      </c>
    </row>
    <row r="4820" spans="1:3" s="14" customFormat="1" x14ac:dyDescent="0.25">
      <c r="A4820" s="56" t="s">
        <v>7816</v>
      </c>
      <c r="B4820" s="11" t="s">
        <v>7817</v>
      </c>
      <c r="C4820" s="39">
        <v>3800</v>
      </c>
    </row>
    <row r="4821" spans="1:3" s="311" customFormat="1" ht="31.5" x14ac:dyDescent="0.25">
      <c r="A4821" s="57"/>
      <c r="B4821" s="15" t="s">
        <v>7818</v>
      </c>
      <c r="C4821" s="39">
        <v>4700</v>
      </c>
    </row>
    <row r="4822" spans="1:3" s="311" customFormat="1" x14ac:dyDescent="0.25">
      <c r="A4822" s="57"/>
      <c r="B4822" s="15" t="s">
        <v>7819</v>
      </c>
      <c r="C4822" s="39">
        <v>4700</v>
      </c>
    </row>
    <row r="4823" spans="1:3" s="311" customFormat="1" ht="31.5" x14ac:dyDescent="0.25">
      <c r="A4823" s="58"/>
      <c r="B4823" s="15" t="s">
        <v>7820</v>
      </c>
      <c r="C4823" s="39">
        <v>3300</v>
      </c>
    </row>
    <row r="4824" spans="1:3" s="311" customFormat="1" x14ac:dyDescent="0.25">
      <c r="A4824" s="56" t="s">
        <v>7821</v>
      </c>
      <c r="B4824" s="11" t="s">
        <v>7822</v>
      </c>
      <c r="C4824" s="39">
        <v>2200</v>
      </c>
    </row>
    <row r="4825" spans="1:3" s="311" customFormat="1" x14ac:dyDescent="0.25">
      <c r="A4825" s="58"/>
      <c r="B4825" s="15" t="s">
        <v>7823</v>
      </c>
      <c r="C4825" s="39"/>
    </row>
    <row r="4826" spans="1:3" s="311" customFormat="1" ht="31.5" x14ac:dyDescent="0.25">
      <c r="A4826" s="32" t="s">
        <v>7824</v>
      </c>
      <c r="B4826" s="327" t="s">
        <v>7825</v>
      </c>
      <c r="C4826" s="39"/>
    </row>
    <row r="4827" spans="1:3" s="311" customFormat="1" ht="31.5" x14ac:dyDescent="0.25">
      <c r="A4827" s="32" t="s">
        <v>7826</v>
      </c>
      <c r="B4827" s="327" t="s">
        <v>7827</v>
      </c>
      <c r="C4827" s="39"/>
    </row>
    <row r="4828" spans="1:3" s="311" customFormat="1" ht="31.5" x14ac:dyDescent="0.25">
      <c r="A4828" s="32" t="s">
        <v>7828</v>
      </c>
      <c r="B4828" s="33" t="s">
        <v>7829</v>
      </c>
      <c r="C4828" s="39">
        <v>1200</v>
      </c>
    </row>
    <row r="4829" spans="1:3" s="311" customFormat="1" x14ac:dyDescent="0.25">
      <c r="A4829" s="32"/>
      <c r="B4829" s="11" t="s">
        <v>7830</v>
      </c>
      <c r="C4829" s="39"/>
    </row>
    <row r="4830" spans="1:3" s="311" customFormat="1" x14ac:dyDescent="0.25">
      <c r="A4830" s="32"/>
      <c r="B4830" s="11" t="s">
        <v>7831</v>
      </c>
      <c r="C4830" s="39"/>
    </row>
    <row r="4831" spans="1:3" s="311" customFormat="1" x14ac:dyDescent="0.25">
      <c r="A4831" s="56" t="s">
        <v>7832</v>
      </c>
      <c r="B4831" s="11" t="s">
        <v>7833</v>
      </c>
      <c r="C4831" s="39"/>
    </row>
    <row r="4832" spans="1:3" s="311" customFormat="1" x14ac:dyDescent="0.25">
      <c r="A4832" s="57"/>
      <c r="B4832" s="15" t="s">
        <v>7834</v>
      </c>
      <c r="C4832" s="39">
        <v>1200</v>
      </c>
    </row>
    <row r="4833" spans="1:3" s="311" customFormat="1" x14ac:dyDescent="0.25">
      <c r="A4833" s="58"/>
      <c r="B4833" s="321" t="s">
        <v>7835</v>
      </c>
      <c r="C4833" s="39">
        <v>200</v>
      </c>
    </row>
    <row r="4834" spans="1:3" s="14" customFormat="1" x14ac:dyDescent="0.25">
      <c r="A4834" s="56" t="s">
        <v>7836</v>
      </c>
      <c r="B4834" s="11" t="s">
        <v>7837</v>
      </c>
      <c r="C4834" s="39"/>
    </row>
    <row r="4835" spans="1:3" s="14" customFormat="1" x14ac:dyDescent="0.25">
      <c r="A4835" s="58"/>
      <c r="B4835" s="319" t="s">
        <v>7835</v>
      </c>
      <c r="C4835" s="322">
        <v>200</v>
      </c>
    </row>
    <row r="4836" spans="1:3" s="14" customFormat="1" x14ac:dyDescent="0.25">
      <c r="A4836" s="56" t="s">
        <v>7838</v>
      </c>
      <c r="B4836" s="11" t="s">
        <v>7839</v>
      </c>
      <c r="C4836" s="39"/>
    </row>
    <row r="4837" spans="1:3" s="14" customFormat="1" x14ac:dyDescent="0.25">
      <c r="A4837" s="58"/>
      <c r="B4837" s="319" t="s">
        <v>7835</v>
      </c>
      <c r="C4837" s="322">
        <v>200</v>
      </c>
    </row>
    <row r="4838" spans="1:3" s="14" customFormat="1" x14ac:dyDescent="0.25">
      <c r="A4838" s="32" t="s">
        <v>7840</v>
      </c>
      <c r="B4838" s="11" t="s">
        <v>7841</v>
      </c>
      <c r="C4838" s="39"/>
    </row>
    <row r="4839" spans="1:3" s="14" customFormat="1" ht="31.5" x14ac:dyDescent="0.25">
      <c r="A4839" s="32" t="s">
        <v>7842</v>
      </c>
      <c r="B4839" s="15" t="s">
        <v>7843</v>
      </c>
      <c r="C4839" s="39">
        <v>400</v>
      </c>
    </row>
    <row r="4840" spans="1:3" s="14" customFormat="1" x14ac:dyDescent="0.25">
      <c r="A4840" s="60"/>
      <c r="B4840" s="319" t="s">
        <v>7835</v>
      </c>
      <c r="C4840" s="39">
        <v>200</v>
      </c>
    </row>
    <row r="4841" spans="1:3" s="14" customFormat="1" x14ac:dyDescent="0.25">
      <c r="A4841" s="56" t="s">
        <v>7844</v>
      </c>
      <c r="B4841" s="11" t="s">
        <v>7845</v>
      </c>
      <c r="C4841" s="39"/>
    </row>
    <row r="4842" spans="1:3" s="311" customFormat="1" x14ac:dyDescent="0.25">
      <c r="A4842" s="58"/>
      <c r="B4842" s="156" t="s">
        <v>7835</v>
      </c>
      <c r="C4842" s="322">
        <v>200</v>
      </c>
    </row>
    <row r="4843" spans="1:3" s="311" customFormat="1" x14ac:dyDescent="0.25">
      <c r="A4843" s="32" t="s">
        <v>7846</v>
      </c>
      <c r="B4843" s="15" t="s">
        <v>7847</v>
      </c>
      <c r="C4843" s="39">
        <v>150</v>
      </c>
    </row>
    <row r="4844" spans="1:3" s="311" customFormat="1" x14ac:dyDescent="0.25">
      <c r="A4844" s="32"/>
      <c r="B4844" s="11" t="s">
        <v>7848</v>
      </c>
      <c r="C4844" s="39"/>
    </row>
    <row r="4845" spans="1:3" s="311" customFormat="1" x14ac:dyDescent="0.25">
      <c r="A4845" s="32"/>
      <c r="B4845" s="11" t="s">
        <v>7849</v>
      </c>
      <c r="C4845" s="39"/>
    </row>
    <row r="4846" spans="1:3" s="311" customFormat="1" x14ac:dyDescent="0.25">
      <c r="A4846" s="56" t="s">
        <v>7850</v>
      </c>
      <c r="B4846" s="11" t="s">
        <v>7851</v>
      </c>
      <c r="C4846" s="39"/>
    </row>
    <row r="4847" spans="1:3" s="311" customFormat="1" x14ac:dyDescent="0.25">
      <c r="A4847" s="57"/>
      <c r="B4847" s="15" t="s">
        <v>7852</v>
      </c>
      <c r="C4847" s="39">
        <v>250</v>
      </c>
    </row>
    <row r="4848" spans="1:3" s="311" customFormat="1" x14ac:dyDescent="0.25">
      <c r="A4848" s="57"/>
      <c r="B4848" s="15" t="s">
        <v>7853</v>
      </c>
      <c r="C4848" s="39">
        <v>250</v>
      </c>
    </row>
    <row r="4849" spans="1:3" s="311" customFormat="1" x14ac:dyDescent="0.25">
      <c r="A4849" s="57"/>
      <c r="B4849" s="15" t="s">
        <v>7854</v>
      </c>
      <c r="C4849" s="39">
        <v>200</v>
      </c>
    </row>
    <row r="4850" spans="1:3" s="311" customFormat="1" x14ac:dyDescent="0.25">
      <c r="A4850" s="57"/>
      <c r="B4850" s="15" t="s">
        <v>7855</v>
      </c>
      <c r="C4850" s="39">
        <v>200</v>
      </c>
    </row>
    <row r="4851" spans="1:3" s="311" customFormat="1" x14ac:dyDescent="0.25">
      <c r="A4851" s="57"/>
      <c r="B4851" s="15" t="s">
        <v>7856</v>
      </c>
      <c r="C4851" s="39">
        <v>200</v>
      </c>
    </row>
    <row r="4852" spans="1:3" s="311" customFormat="1" x14ac:dyDescent="0.25">
      <c r="A4852" s="57"/>
      <c r="B4852" s="15" t="s">
        <v>7857</v>
      </c>
      <c r="C4852" s="39">
        <v>200</v>
      </c>
    </row>
    <row r="4853" spans="1:3" s="311" customFormat="1" x14ac:dyDescent="0.25">
      <c r="A4853" s="57"/>
      <c r="B4853" s="15" t="s">
        <v>7858</v>
      </c>
      <c r="C4853" s="39">
        <v>200</v>
      </c>
    </row>
    <row r="4854" spans="1:3" s="311" customFormat="1" x14ac:dyDescent="0.25">
      <c r="A4854" s="58"/>
      <c r="B4854" s="15" t="s">
        <v>7859</v>
      </c>
      <c r="C4854" s="39">
        <v>200</v>
      </c>
    </row>
    <row r="4855" spans="1:3" s="311" customFormat="1" x14ac:dyDescent="0.25">
      <c r="A4855" s="56" t="s">
        <v>7860</v>
      </c>
      <c r="B4855" s="11" t="s">
        <v>7861</v>
      </c>
      <c r="C4855" s="39"/>
    </row>
    <row r="4856" spans="1:3" s="311" customFormat="1" x14ac:dyDescent="0.25">
      <c r="A4856" s="58"/>
      <c r="B4856" s="15" t="s">
        <v>7862</v>
      </c>
      <c r="C4856" s="39">
        <v>200</v>
      </c>
    </row>
    <row r="4857" spans="1:3" s="311" customFormat="1" ht="31.5" x14ac:dyDescent="0.25">
      <c r="A4857" s="32" t="s">
        <v>7863</v>
      </c>
      <c r="B4857" s="15" t="s">
        <v>7864</v>
      </c>
      <c r="C4857" s="39">
        <v>1400</v>
      </c>
    </row>
    <row r="4858" spans="1:3" s="311" customFormat="1" ht="31.5" x14ac:dyDescent="0.25">
      <c r="A4858" s="32" t="s">
        <v>7865</v>
      </c>
      <c r="B4858" s="15" t="s">
        <v>7866</v>
      </c>
      <c r="C4858" s="39">
        <v>1100</v>
      </c>
    </row>
    <row r="4859" spans="1:3" s="311" customFormat="1" ht="31.5" x14ac:dyDescent="0.25">
      <c r="A4859" s="32" t="s">
        <v>7867</v>
      </c>
      <c r="B4859" s="15" t="s">
        <v>7868</v>
      </c>
      <c r="C4859" s="39">
        <v>400</v>
      </c>
    </row>
    <row r="4860" spans="1:3" s="311" customFormat="1" x14ac:dyDescent="0.25">
      <c r="A4860" s="32" t="s">
        <v>7869</v>
      </c>
      <c r="B4860" s="15" t="s">
        <v>7870</v>
      </c>
      <c r="C4860" s="39">
        <v>200</v>
      </c>
    </row>
    <row r="4861" spans="1:3" s="311" customFormat="1" x14ac:dyDescent="0.25">
      <c r="A4861" s="32"/>
      <c r="B4861" s="11" t="s">
        <v>7871</v>
      </c>
      <c r="C4861" s="39"/>
    </row>
    <row r="4862" spans="1:3" s="311" customFormat="1" x14ac:dyDescent="0.25">
      <c r="A4862" s="129" t="s">
        <v>7872</v>
      </c>
      <c r="B4862" s="11" t="s">
        <v>7873</v>
      </c>
      <c r="C4862" s="39"/>
    </row>
    <row r="4863" spans="1:3" s="14" customFormat="1" x14ac:dyDescent="0.25">
      <c r="A4863" s="130"/>
      <c r="B4863" s="15" t="s">
        <v>7874</v>
      </c>
      <c r="C4863" s="39">
        <v>1400</v>
      </c>
    </row>
    <row r="4864" spans="1:3" s="14" customFormat="1" x14ac:dyDescent="0.25">
      <c r="A4864" s="131"/>
      <c r="B4864" s="15" t="s">
        <v>7875</v>
      </c>
      <c r="C4864" s="39">
        <v>1700</v>
      </c>
    </row>
    <row r="4865" spans="1:3" s="14" customFormat="1" ht="31.5" x14ac:dyDescent="0.25">
      <c r="A4865" s="56" t="s">
        <v>7876</v>
      </c>
      <c r="B4865" s="15" t="s">
        <v>7877</v>
      </c>
      <c r="C4865" s="39">
        <v>5200</v>
      </c>
    </row>
    <row r="4866" spans="1:3" s="14" customFormat="1" x14ac:dyDescent="0.25">
      <c r="A4866" s="57"/>
      <c r="B4866" s="15" t="s">
        <v>7878</v>
      </c>
      <c r="C4866" s="39">
        <v>1200</v>
      </c>
    </row>
    <row r="4867" spans="1:3" s="14" customFormat="1" x14ac:dyDescent="0.25">
      <c r="A4867" s="57"/>
      <c r="B4867" s="15" t="s">
        <v>7879</v>
      </c>
      <c r="C4867" s="39">
        <v>1200</v>
      </c>
    </row>
    <row r="4868" spans="1:3" s="14" customFormat="1" x14ac:dyDescent="0.25">
      <c r="A4868" s="57"/>
      <c r="B4868" s="15" t="s">
        <v>7880</v>
      </c>
      <c r="C4868" s="39">
        <v>1100</v>
      </c>
    </row>
    <row r="4869" spans="1:3" s="14" customFormat="1" x14ac:dyDescent="0.25">
      <c r="A4869" s="57"/>
      <c r="B4869" s="15" t="s">
        <v>7881</v>
      </c>
      <c r="C4869" s="39">
        <v>900</v>
      </c>
    </row>
    <row r="4870" spans="1:3" s="14" customFormat="1" x14ac:dyDescent="0.25">
      <c r="A4870" s="57"/>
      <c r="B4870" s="15" t="s">
        <v>7882</v>
      </c>
      <c r="C4870" s="39">
        <v>900</v>
      </c>
    </row>
    <row r="4871" spans="1:3" s="311" customFormat="1" x14ac:dyDescent="0.25">
      <c r="A4871" s="58"/>
      <c r="B4871" s="15" t="s">
        <v>7883</v>
      </c>
      <c r="C4871" s="39">
        <v>900</v>
      </c>
    </row>
    <row r="4872" spans="1:3" s="311" customFormat="1" x14ac:dyDescent="0.25">
      <c r="A4872" s="56" t="s">
        <v>7884</v>
      </c>
      <c r="B4872" s="11" t="s">
        <v>7885</v>
      </c>
      <c r="C4872" s="39"/>
    </row>
    <row r="4873" spans="1:3" s="311" customFormat="1" x14ac:dyDescent="0.25">
      <c r="A4873" s="57"/>
      <c r="B4873" s="15" t="s">
        <v>7886</v>
      </c>
      <c r="C4873" s="39">
        <v>900</v>
      </c>
    </row>
    <row r="4874" spans="1:3" s="311" customFormat="1" x14ac:dyDescent="0.25">
      <c r="A4874" s="57"/>
      <c r="B4874" s="15" t="s">
        <v>7887</v>
      </c>
      <c r="C4874" s="39">
        <v>900</v>
      </c>
    </row>
    <row r="4875" spans="1:3" s="311" customFormat="1" x14ac:dyDescent="0.25">
      <c r="A4875" s="57"/>
      <c r="B4875" s="15" t="s">
        <v>7888</v>
      </c>
      <c r="C4875" s="39">
        <v>900</v>
      </c>
    </row>
    <row r="4876" spans="1:3" s="311" customFormat="1" ht="31.5" x14ac:dyDescent="0.25">
      <c r="A4876" s="57"/>
      <c r="B4876" s="15" t="s">
        <v>7889</v>
      </c>
      <c r="C4876" s="39">
        <v>900</v>
      </c>
    </row>
    <row r="4877" spans="1:3" s="311" customFormat="1" x14ac:dyDescent="0.25">
      <c r="A4877" s="58"/>
      <c r="B4877" s="15" t="s">
        <v>7890</v>
      </c>
      <c r="C4877" s="39">
        <v>900</v>
      </c>
    </row>
    <row r="4878" spans="1:3" s="311" customFormat="1" x14ac:dyDescent="0.25">
      <c r="A4878" s="56" t="s">
        <v>7891</v>
      </c>
      <c r="B4878" s="11" t="s">
        <v>7892</v>
      </c>
      <c r="C4878" s="39">
        <v>0</v>
      </c>
    </row>
    <row r="4879" spans="1:3" s="311" customFormat="1" x14ac:dyDescent="0.25">
      <c r="A4879" s="57"/>
      <c r="B4879" s="15" t="s">
        <v>7893</v>
      </c>
      <c r="C4879" s="39">
        <v>900</v>
      </c>
    </row>
    <row r="4880" spans="1:3" s="311" customFormat="1" x14ac:dyDescent="0.25">
      <c r="A4880" s="57"/>
      <c r="B4880" s="15" t="s">
        <v>7894</v>
      </c>
      <c r="C4880" s="39">
        <v>900</v>
      </c>
    </row>
    <row r="4881" spans="1:3" s="311" customFormat="1" x14ac:dyDescent="0.25">
      <c r="A4881" s="57"/>
      <c r="B4881" s="15" t="s">
        <v>7895</v>
      </c>
      <c r="C4881" s="39">
        <v>900</v>
      </c>
    </row>
    <row r="4882" spans="1:3" s="311" customFormat="1" x14ac:dyDescent="0.25">
      <c r="A4882" s="58"/>
      <c r="B4882" s="15" t="s">
        <v>7896</v>
      </c>
      <c r="C4882" s="39">
        <v>900</v>
      </c>
    </row>
    <row r="4883" spans="1:3" s="311" customFormat="1" x14ac:dyDescent="0.25">
      <c r="A4883" s="56" t="s">
        <v>7897</v>
      </c>
      <c r="B4883" s="11" t="s">
        <v>7898</v>
      </c>
      <c r="C4883" s="39"/>
    </row>
    <row r="4884" spans="1:3" s="311" customFormat="1" x14ac:dyDescent="0.25">
      <c r="A4884" s="58"/>
      <c r="B4884" s="15" t="s">
        <v>7899</v>
      </c>
      <c r="C4884" s="39">
        <v>900</v>
      </c>
    </row>
    <row r="4885" spans="1:3" s="311" customFormat="1" x14ac:dyDescent="0.25">
      <c r="A4885" s="32" t="s">
        <v>7900</v>
      </c>
      <c r="B4885" s="11" t="s">
        <v>7901</v>
      </c>
      <c r="C4885" s="39">
        <v>1700</v>
      </c>
    </row>
    <row r="4886" spans="1:3" s="311" customFormat="1" x14ac:dyDescent="0.25">
      <c r="A4886" s="32" t="s">
        <v>7902</v>
      </c>
      <c r="B4886" s="15" t="s">
        <v>7903</v>
      </c>
      <c r="C4886" s="39">
        <v>900</v>
      </c>
    </row>
    <row r="4887" spans="1:3" s="311" customFormat="1" x14ac:dyDescent="0.25">
      <c r="A4887" s="32"/>
      <c r="B4887" s="11" t="s">
        <v>7904</v>
      </c>
      <c r="C4887" s="39"/>
    </row>
    <row r="4888" spans="1:3" s="311" customFormat="1" x14ac:dyDescent="0.25">
      <c r="A4888" s="56" t="s">
        <v>7905</v>
      </c>
      <c r="B4888" s="316" t="s">
        <v>7906</v>
      </c>
      <c r="C4888" s="39"/>
    </row>
    <row r="4889" spans="1:3" s="311" customFormat="1" x14ac:dyDescent="0.25">
      <c r="A4889" s="57"/>
      <c r="B4889" s="15" t="s">
        <v>7907</v>
      </c>
      <c r="C4889" s="39">
        <v>250</v>
      </c>
    </row>
    <row r="4890" spans="1:3" s="311" customFormat="1" x14ac:dyDescent="0.25">
      <c r="A4890" s="57"/>
      <c r="B4890" s="15" t="s">
        <v>7908</v>
      </c>
      <c r="C4890" s="39">
        <v>400</v>
      </c>
    </row>
    <row r="4891" spans="1:3" s="311" customFormat="1" x14ac:dyDescent="0.25">
      <c r="A4891" s="57"/>
      <c r="B4891" s="15" t="s">
        <v>7909</v>
      </c>
      <c r="C4891" s="39">
        <v>200</v>
      </c>
    </row>
    <row r="4892" spans="1:3" s="311" customFormat="1" x14ac:dyDescent="0.25">
      <c r="A4892" s="57"/>
      <c r="B4892" s="15" t="s">
        <v>7910</v>
      </c>
      <c r="C4892" s="39">
        <v>200</v>
      </c>
    </row>
    <row r="4893" spans="1:3" s="14" customFormat="1" x14ac:dyDescent="0.25">
      <c r="A4893" s="58"/>
      <c r="B4893" s="15" t="s">
        <v>7911</v>
      </c>
      <c r="C4893" s="39">
        <v>200</v>
      </c>
    </row>
    <row r="4894" spans="1:3" s="14" customFormat="1" x14ac:dyDescent="0.25">
      <c r="A4894" s="32" t="s">
        <v>7912</v>
      </c>
      <c r="B4894" s="15" t="s">
        <v>7913</v>
      </c>
      <c r="C4894" s="39">
        <v>200</v>
      </c>
    </row>
    <row r="4895" spans="1:3" s="14" customFormat="1" x14ac:dyDescent="0.25">
      <c r="A4895" s="32"/>
      <c r="B4895" s="11" t="s">
        <v>7914</v>
      </c>
      <c r="C4895" s="39"/>
    </row>
    <row r="4896" spans="1:3" s="14" customFormat="1" x14ac:dyDescent="0.25">
      <c r="A4896" s="56" t="s">
        <v>7915</v>
      </c>
      <c r="B4896" s="11" t="s">
        <v>7916</v>
      </c>
      <c r="C4896" s="39"/>
    </row>
    <row r="4897" spans="1:3" s="14" customFormat="1" x14ac:dyDescent="0.25">
      <c r="A4897" s="57"/>
      <c r="B4897" s="15" t="s">
        <v>7917</v>
      </c>
      <c r="C4897" s="39">
        <v>600</v>
      </c>
    </row>
    <row r="4898" spans="1:3" s="14" customFormat="1" x14ac:dyDescent="0.25">
      <c r="A4898" s="57"/>
      <c r="B4898" s="15" t="s">
        <v>7918</v>
      </c>
      <c r="C4898" s="39">
        <v>800</v>
      </c>
    </row>
    <row r="4899" spans="1:3" s="14" customFormat="1" x14ac:dyDescent="0.25">
      <c r="A4899" s="57"/>
      <c r="B4899" s="15" t="s">
        <v>7919</v>
      </c>
      <c r="C4899" s="39">
        <v>600</v>
      </c>
    </row>
    <row r="4900" spans="1:3" s="14" customFormat="1" x14ac:dyDescent="0.25">
      <c r="A4900" s="57"/>
      <c r="B4900" s="15" t="s">
        <v>7920</v>
      </c>
      <c r="C4900" s="39">
        <v>600</v>
      </c>
    </row>
    <row r="4901" spans="1:3" s="311" customFormat="1" x14ac:dyDescent="0.25">
      <c r="A4901" s="57"/>
      <c r="B4901" s="15" t="s">
        <v>7921</v>
      </c>
      <c r="C4901" s="39">
        <v>600</v>
      </c>
    </row>
    <row r="4902" spans="1:3" s="311" customFormat="1" x14ac:dyDescent="0.25">
      <c r="A4902" s="57"/>
      <c r="B4902" s="15" t="s">
        <v>7922</v>
      </c>
      <c r="C4902" s="39">
        <v>600</v>
      </c>
    </row>
    <row r="4903" spans="1:3" s="311" customFormat="1" x14ac:dyDescent="0.25">
      <c r="A4903" s="57"/>
      <c r="B4903" s="15" t="s">
        <v>7923</v>
      </c>
      <c r="C4903" s="39">
        <v>600</v>
      </c>
    </row>
    <row r="4904" spans="1:3" s="311" customFormat="1" x14ac:dyDescent="0.25">
      <c r="A4904" s="58"/>
      <c r="B4904" s="15" t="s">
        <v>7924</v>
      </c>
      <c r="C4904" s="39">
        <v>600</v>
      </c>
    </row>
    <row r="4905" spans="1:3" s="311" customFormat="1" x14ac:dyDescent="0.25">
      <c r="A4905" s="56" t="s">
        <v>7925</v>
      </c>
      <c r="B4905" s="11" t="s">
        <v>7926</v>
      </c>
      <c r="C4905" s="39"/>
    </row>
    <row r="4906" spans="1:3" s="311" customFormat="1" x14ac:dyDescent="0.25">
      <c r="A4906" s="57"/>
      <c r="B4906" s="15" t="s">
        <v>7927</v>
      </c>
      <c r="C4906" s="39">
        <v>500</v>
      </c>
    </row>
    <row r="4907" spans="1:3" s="311" customFormat="1" x14ac:dyDescent="0.25">
      <c r="A4907" s="58"/>
      <c r="B4907" s="15" t="s">
        <v>7928</v>
      </c>
      <c r="C4907" s="39">
        <v>500</v>
      </c>
    </row>
    <row r="4908" spans="1:3" s="311" customFormat="1" x14ac:dyDescent="0.25">
      <c r="A4908" s="56" t="s">
        <v>7929</v>
      </c>
      <c r="B4908" s="11" t="s">
        <v>7930</v>
      </c>
      <c r="C4908" s="39">
        <v>0</v>
      </c>
    </row>
    <row r="4909" spans="1:3" s="311" customFormat="1" x14ac:dyDescent="0.25">
      <c r="A4909" s="57"/>
      <c r="B4909" s="15" t="s">
        <v>7931</v>
      </c>
      <c r="C4909" s="39">
        <v>600</v>
      </c>
    </row>
    <row r="4910" spans="1:3" s="311" customFormat="1" x14ac:dyDescent="0.25">
      <c r="A4910" s="57"/>
      <c r="B4910" s="15" t="s">
        <v>7932</v>
      </c>
      <c r="C4910" s="39">
        <v>600</v>
      </c>
    </row>
    <row r="4911" spans="1:3" s="311" customFormat="1" x14ac:dyDescent="0.25">
      <c r="A4911" s="57"/>
      <c r="B4911" s="15" t="s">
        <v>7933</v>
      </c>
      <c r="C4911" s="39">
        <v>600</v>
      </c>
    </row>
    <row r="4912" spans="1:3" s="311" customFormat="1" x14ac:dyDescent="0.25">
      <c r="A4912" s="57"/>
      <c r="B4912" s="15" t="s">
        <v>7934</v>
      </c>
      <c r="C4912" s="39">
        <v>600</v>
      </c>
    </row>
    <row r="4913" spans="1:3" s="311" customFormat="1" x14ac:dyDescent="0.25">
      <c r="A4913" s="57"/>
      <c r="B4913" s="15" t="s">
        <v>7935</v>
      </c>
      <c r="C4913" s="39">
        <v>600</v>
      </c>
    </row>
    <row r="4914" spans="1:3" s="311" customFormat="1" x14ac:dyDescent="0.25">
      <c r="A4914" s="57"/>
      <c r="B4914" s="15" t="s">
        <v>7936</v>
      </c>
      <c r="C4914" s="39">
        <v>600</v>
      </c>
    </row>
    <row r="4915" spans="1:3" s="311" customFormat="1" x14ac:dyDescent="0.25">
      <c r="A4915" s="57"/>
      <c r="B4915" s="15" t="s">
        <v>7937</v>
      </c>
      <c r="C4915" s="39">
        <v>3000</v>
      </c>
    </row>
    <row r="4916" spans="1:3" s="311" customFormat="1" ht="31.5" x14ac:dyDescent="0.25">
      <c r="A4916" s="57"/>
      <c r="B4916" s="15" t="s">
        <v>7938</v>
      </c>
      <c r="C4916" s="39">
        <v>1700</v>
      </c>
    </row>
    <row r="4917" spans="1:3" s="311" customFormat="1" ht="31.5" x14ac:dyDescent="0.25">
      <c r="A4917" s="57"/>
      <c r="B4917" s="15" t="s">
        <v>7939</v>
      </c>
      <c r="C4917" s="39">
        <v>1700</v>
      </c>
    </row>
    <row r="4918" spans="1:3" s="311" customFormat="1" x14ac:dyDescent="0.25">
      <c r="A4918" s="58"/>
      <c r="B4918" s="15" t="s">
        <v>7940</v>
      </c>
      <c r="C4918" s="39">
        <v>600</v>
      </c>
    </row>
    <row r="4919" spans="1:3" s="311" customFormat="1" x14ac:dyDescent="0.25">
      <c r="A4919" s="32" t="s">
        <v>7941</v>
      </c>
      <c r="B4919" s="15" t="s">
        <v>7942</v>
      </c>
      <c r="C4919" s="39">
        <v>500</v>
      </c>
    </row>
    <row r="4920" spans="1:3" s="311" customFormat="1" x14ac:dyDescent="0.25">
      <c r="A4920" s="32"/>
      <c r="B4920" s="11" t="s">
        <v>7943</v>
      </c>
      <c r="C4920" s="39"/>
    </row>
    <row r="4921" spans="1:3" s="311" customFormat="1" x14ac:dyDescent="0.25">
      <c r="A4921" s="56" t="s">
        <v>7944</v>
      </c>
      <c r="B4921" s="11" t="s">
        <v>7945</v>
      </c>
      <c r="C4921" s="39"/>
    </row>
    <row r="4922" spans="1:3" s="311" customFormat="1" x14ac:dyDescent="0.25">
      <c r="A4922" s="58"/>
      <c r="B4922" s="15" t="s">
        <v>7946</v>
      </c>
      <c r="C4922" s="39">
        <v>500</v>
      </c>
    </row>
    <row r="4923" spans="1:3" s="311" customFormat="1" x14ac:dyDescent="0.25">
      <c r="A4923" s="32" t="s">
        <v>7947</v>
      </c>
      <c r="B4923" s="15" t="s">
        <v>7948</v>
      </c>
      <c r="C4923" s="39">
        <v>1600</v>
      </c>
    </row>
    <row r="4924" spans="1:3" s="311" customFormat="1" x14ac:dyDescent="0.25">
      <c r="A4924" s="57"/>
      <c r="B4924" s="15" t="s">
        <v>7949</v>
      </c>
      <c r="C4924" s="39">
        <v>2200</v>
      </c>
    </row>
    <row r="4925" spans="1:3" s="311" customFormat="1" ht="31.5" x14ac:dyDescent="0.25">
      <c r="A4925" s="58"/>
      <c r="B4925" s="15" t="s">
        <v>7950</v>
      </c>
      <c r="C4925" s="39">
        <v>600</v>
      </c>
    </row>
    <row r="4926" spans="1:3" s="311" customFormat="1" x14ac:dyDescent="0.25">
      <c r="A4926" s="32" t="s">
        <v>7951</v>
      </c>
      <c r="B4926" s="15" t="s">
        <v>7952</v>
      </c>
      <c r="C4926" s="39">
        <v>600</v>
      </c>
    </row>
    <row r="4927" spans="1:3" s="311" customFormat="1" x14ac:dyDescent="0.25">
      <c r="A4927" s="32" t="s">
        <v>7953</v>
      </c>
      <c r="B4927" s="15" t="s">
        <v>7954</v>
      </c>
      <c r="C4927" s="39">
        <v>600</v>
      </c>
    </row>
    <row r="4928" spans="1:3" s="311" customFormat="1" x14ac:dyDescent="0.25">
      <c r="A4928" s="32" t="s">
        <v>7955</v>
      </c>
      <c r="B4928" s="15" t="s">
        <v>7956</v>
      </c>
      <c r="C4928" s="39">
        <v>2400</v>
      </c>
    </row>
    <row r="4929" spans="1:3" s="311" customFormat="1" x14ac:dyDescent="0.25">
      <c r="A4929" s="32" t="s">
        <v>7957</v>
      </c>
      <c r="B4929" s="15" t="s">
        <v>7958</v>
      </c>
      <c r="C4929" s="39">
        <v>600</v>
      </c>
    </row>
    <row r="4930" spans="1:3" s="311" customFormat="1" x14ac:dyDescent="0.25">
      <c r="A4930" s="32" t="s">
        <v>7959</v>
      </c>
      <c r="B4930" s="15" t="s">
        <v>7960</v>
      </c>
      <c r="C4930" s="39">
        <v>600</v>
      </c>
    </row>
    <row r="4931" spans="1:3" s="311" customFormat="1" x14ac:dyDescent="0.25">
      <c r="A4931" s="32" t="s">
        <v>7961</v>
      </c>
      <c r="B4931" s="15" t="s">
        <v>7962</v>
      </c>
      <c r="C4931" s="39">
        <v>600</v>
      </c>
    </row>
    <row r="4932" spans="1:3" s="311" customFormat="1" x14ac:dyDescent="0.25">
      <c r="A4932" s="56" t="s">
        <v>7963</v>
      </c>
      <c r="B4932" s="11" t="s">
        <v>7964</v>
      </c>
      <c r="C4932" s="39"/>
    </row>
    <row r="4933" spans="1:3" s="311" customFormat="1" ht="31.5" x14ac:dyDescent="0.25">
      <c r="A4933" s="57"/>
      <c r="B4933" s="15" t="s">
        <v>7965</v>
      </c>
      <c r="C4933" s="39">
        <v>1900</v>
      </c>
    </row>
    <row r="4934" spans="1:3" s="311" customFormat="1" x14ac:dyDescent="0.25">
      <c r="A4934" s="57"/>
      <c r="B4934" s="15" t="s">
        <v>7966</v>
      </c>
      <c r="C4934" s="39">
        <v>1900</v>
      </c>
    </row>
    <row r="4935" spans="1:3" s="311" customFormat="1" ht="31.5" x14ac:dyDescent="0.25">
      <c r="A4935" s="57"/>
      <c r="B4935" s="15" t="s">
        <v>7967</v>
      </c>
      <c r="C4935" s="39">
        <v>600</v>
      </c>
    </row>
    <row r="4936" spans="1:3" s="311" customFormat="1" ht="31.5" x14ac:dyDescent="0.25">
      <c r="A4936" s="57"/>
      <c r="B4936" s="15" t="s">
        <v>7968</v>
      </c>
      <c r="C4936" s="39">
        <v>900</v>
      </c>
    </row>
    <row r="4937" spans="1:3" s="311" customFormat="1" x14ac:dyDescent="0.25">
      <c r="A4937" s="32" t="s">
        <v>7969</v>
      </c>
      <c r="B4937" s="15" t="s">
        <v>7970</v>
      </c>
      <c r="C4937" s="39">
        <v>400</v>
      </c>
    </row>
    <row r="4938" spans="1:3" s="311" customFormat="1" x14ac:dyDescent="0.25">
      <c r="A4938" s="10" t="s">
        <v>7971</v>
      </c>
      <c r="B4938" s="11" t="s">
        <v>7972</v>
      </c>
      <c r="C4938" s="127"/>
    </row>
    <row r="4939" spans="1:3" s="311" customFormat="1" x14ac:dyDescent="0.25">
      <c r="A4939" s="56" t="s">
        <v>7973</v>
      </c>
      <c r="B4939" s="11" t="s">
        <v>7974</v>
      </c>
      <c r="C4939" s="29"/>
    </row>
    <row r="4940" spans="1:3" s="311" customFormat="1" x14ac:dyDescent="0.25">
      <c r="A4940" s="58"/>
      <c r="B4940" s="156" t="s">
        <v>7975</v>
      </c>
      <c r="C4940" s="29">
        <v>11600</v>
      </c>
    </row>
    <row r="4941" spans="1:3" s="311" customFormat="1" x14ac:dyDescent="0.25">
      <c r="A4941" s="56" t="s">
        <v>7976</v>
      </c>
      <c r="B4941" s="11" t="s">
        <v>5027</v>
      </c>
      <c r="C4941" s="29"/>
    </row>
    <row r="4942" spans="1:3" s="311" customFormat="1" x14ac:dyDescent="0.25">
      <c r="A4942" s="58"/>
      <c r="B4942" s="156" t="s">
        <v>7977</v>
      </c>
      <c r="C4942" s="29">
        <v>6000</v>
      </c>
    </row>
    <row r="4943" spans="1:3" s="311" customFormat="1" x14ac:dyDescent="0.25">
      <c r="A4943" s="56" t="s">
        <v>7978</v>
      </c>
      <c r="B4943" s="11" t="s">
        <v>6053</v>
      </c>
      <c r="C4943" s="29"/>
    </row>
    <row r="4944" spans="1:3" s="311" customFormat="1" x14ac:dyDescent="0.25">
      <c r="A4944" s="57"/>
      <c r="B4944" s="156" t="s">
        <v>7979</v>
      </c>
      <c r="C4944" s="328">
        <v>3800</v>
      </c>
    </row>
    <row r="4945" spans="1:3" s="311" customFormat="1" x14ac:dyDescent="0.25">
      <c r="A4945" s="58"/>
      <c r="B4945" s="15" t="s">
        <v>7980</v>
      </c>
      <c r="C4945" s="29">
        <v>2600</v>
      </c>
    </row>
    <row r="4946" spans="1:3" s="311" customFormat="1" x14ac:dyDescent="0.25">
      <c r="A4946" s="56" t="s">
        <v>7981</v>
      </c>
      <c r="B4946" s="11" t="s">
        <v>7982</v>
      </c>
      <c r="C4946" s="29"/>
    </row>
    <row r="4947" spans="1:3" s="311" customFormat="1" ht="31.5" x14ac:dyDescent="0.25">
      <c r="A4947" s="57"/>
      <c r="B4947" s="15" t="s">
        <v>7983</v>
      </c>
      <c r="C4947" s="29">
        <v>850</v>
      </c>
    </row>
    <row r="4948" spans="1:3" s="311" customFormat="1" x14ac:dyDescent="0.25">
      <c r="A4948" s="58"/>
      <c r="B4948" s="15" t="s">
        <v>7984</v>
      </c>
      <c r="C4948" s="29">
        <v>600</v>
      </c>
    </row>
    <row r="4949" spans="1:3" s="311" customFormat="1" x14ac:dyDescent="0.25">
      <c r="A4949" s="56" t="s">
        <v>7985</v>
      </c>
      <c r="B4949" s="11" t="s">
        <v>7986</v>
      </c>
      <c r="C4949" s="29"/>
    </row>
    <row r="4950" spans="1:3" s="311" customFormat="1" ht="31.5" x14ac:dyDescent="0.25">
      <c r="A4950" s="57"/>
      <c r="B4950" s="15" t="s">
        <v>7987</v>
      </c>
      <c r="C4950" s="29">
        <v>900</v>
      </c>
    </row>
    <row r="4951" spans="1:3" s="311" customFormat="1" x14ac:dyDescent="0.25">
      <c r="A4951" s="58"/>
      <c r="B4951" s="15" t="s">
        <v>7988</v>
      </c>
      <c r="C4951" s="29">
        <v>500</v>
      </c>
    </row>
    <row r="4952" spans="1:3" s="311" customFormat="1" x14ac:dyDescent="0.25">
      <c r="A4952" s="56" t="s">
        <v>7989</v>
      </c>
      <c r="B4952" s="11" t="s">
        <v>7990</v>
      </c>
      <c r="C4952" s="29"/>
    </row>
    <row r="4953" spans="1:3" s="311" customFormat="1" x14ac:dyDescent="0.25">
      <c r="A4953" s="57"/>
      <c r="B4953" s="15" t="s">
        <v>7991</v>
      </c>
      <c r="C4953" s="29">
        <v>2200</v>
      </c>
    </row>
    <row r="4954" spans="1:3" s="311" customFormat="1" x14ac:dyDescent="0.25">
      <c r="A4954" s="58"/>
      <c r="B4954" s="15" t="s">
        <v>7992</v>
      </c>
      <c r="C4954" s="29">
        <v>1200</v>
      </c>
    </row>
    <row r="4955" spans="1:3" s="311" customFormat="1" x14ac:dyDescent="0.25">
      <c r="A4955" s="56" t="s">
        <v>7993</v>
      </c>
      <c r="B4955" s="11" t="s">
        <v>7994</v>
      </c>
      <c r="C4955" s="29"/>
    </row>
    <row r="4956" spans="1:3" s="311" customFormat="1" x14ac:dyDescent="0.25">
      <c r="A4956" s="57"/>
      <c r="B4956" s="156" t="s">
        <v>7995</v>
      </c>
      <c r="C4956" s="29">
        <v>10000</v>
      </c>
    </row>
    <row r="4957" spans="1:3" s="311" customFormat="1" x14ac:dyDescent="0.25">
      <c r="A4957" s="58"/>
      <c r="B4957" s="15" t="s">
        <v>7996</v>
      </c>
      <c r="C4957" s="29">
        <v>2600</v>
      </c>
    </row>
    <row r="4958" spans="1:3" s="311" customFormat="1" x14ac:dyDescent="0.25">
      <c r="A4958" s="56" t="s">
        <v>7997</v>
      </c>
      <c r="B4958" s="11" t="s">
        <v>7998</v>
      </c>
      <c r="C4958" s="29"/>
    </row>
    <row r="4959" spans="1:3" s="311" customFormat="1" x14ac:dyDescent="0.25">
      <c r="A4959" s="57"/>
      <c r="B4959" s="15" t="s">
        <v>7999</v>
      </c>
      <c r="C4959" s="29">
        <v>2600</v>
      </c>
    </row>
    <row r="4960" spans="1:3" s="311" customFormat="1" x14ac:dyDescent="0.25">
      <c r="A4960" s="58"/>
      <c r="B4960" s="15" t="s">
        <v>8000</v>
      </c>
      <c r="C4960" s="29">
        <v>1600</v>
      </c>
    </row>
    <row r="4961" spans="1:3" s="311" customFormat="1" ht="31.5" x14ac:dyDescent="0.25">
      <c r="A4961" s="32" t="s">
        <v>8001</v>
      </c>
      <c r="B4961" s="15" t="s">
        <v>8002</v>
      </c>
      <c r="C4961" s="29">
        <v>2600</v>
      </c>
    </row>
    <row r="4962" spans="1:3" s="311" customFormat="1" x14ac:dyDescent="0.25">
      <c r="A4962" s="56" t="s">
        <v>8003</v>
      </c>
      <c r="B4962" s="11" t="s">
        <v>8004</v>
      </c>
      <c r="C4962" s="29"/>
    </row>
    <row r="4963" spans="1:3" s="14" customFormat="1" x14ac:dyDescent="0.25">
      <c r="A4963" s="57"/>
      <c r="B4963" s="329" t="s">
        <v>8005</v>
      </c>
      <c r="C4963" s="328">
        <v>2600</v>
      </c>
    </row>
    <row r="4964" spans="1:3" s="14" customFormat="1" x14ac:dyDescent="0.25">
      <c r="A4964" s="57"/>
      <c r="B4964" s="40" t="s">
        <v>8006</v>
      </c>
      <c r="C4964" s="328">
        <v>2600</v>
      </c>
    </row>
    <row r="4965" spans="1:3" s="14" customFormat="1" x14ac:dyDescent="0.25">
      <c r="A4965" s="58"/>
      <c r="B4965" s="156" t="s">
        <v>8007</v>
      </c>
      <c r="C4965" s="328">
        <v>2600</v>
      </c>
    </row>
    <row r="4966" spans="1:3" s="14" customFormat="1" x14ac:dyDescent="0.25">
      <c r="A4966" s="32"/>
      <c r="B4966" s="11" t="s">
        <v>8008</v>
      </c>
      <c r="C4966" s="29"/>
    </row>
    <row r="4967" spans="1:3" s="14" customFormat="1" x14ac:dyDescent="0.25">
      <c r="A4967" s="56" t="s">
        <v>8009</v>
      </c>
      <c r="B4967" s="11" t="s">
        <v>8010</v>
      </c>
      <c r="C4967" s="29">
        <v>0</v>
      </c>
    </row>
    <row r="4968" spans="1:3" s="14" customFormat="1" x14ac:dyDescent="0.25">
      <c r="A4968" s="57"/>
      <c r="B4968" s="156" t="s">
        <v>8011</v>
      </c>
      <c r="C4968" s="29">
        <v>700</v>
      </c>
    </row>
    <row r="4969" spans="1:3" s="14" customFormat="1" x14ac:dyDescent="0.25">
      <c r="A4969" s="57"/>
      <c r="B4969" s="15" t="s">
        <v>8012</v>
      </c>
      <c r="C4969" s="29">
        <v>500</v>
      </c>
    </row>
    <row r="4970" spans="1:3" s="14" customFormat="1" x14ac:dyDescent="0.25">
      <c r="A4970" s="57"/>
      <c r="B4970" s="15" t="s">
        <v>8013</v>
      </c>
      <c r="C4970" s="29">
        <v>1100</v>
      </c>
    </row>
    <row r="4971" spans="1:3" s="311" customFormat="1" x14ac:dyDescent="0.25">
      <c r="A4971" s="57"/>
      <c r="B4971" s="15" t="s">
        <v>8014</v>
      </c>
      <c r="C4971" s="29">
        <v>3300</v>
      </c>
    </row>
    <row r="4972" spans="1:3" s="311" customFormat="1" x14ac:dyDescent="0.25">
      <c r="A4972" s="58"/>
      <c r="B4972" s="15" t="s">
        <v>8015</v>
      </c>
      <c r="C4972" s="29">
        <v>400</v>
      </c>
    </row>
    <row r="4973" spans="1:3" s="311" customFormat="1" x14ac:dyDescent="0.25">
      <c r="A4973" s="56" t="s">
        <v>8016</v>
      </c>
      <c r="B4973" s="11" t="s">
        <v>8017</v>
      </c>
      <c r="C4973" s="29"/>
    </row>
    <row r="4974" spans="1:3" s="311" customFormat="1" x14ac:dyDescent="0.25">
      <c r="A4974" s="57"/>
      <c r="B4974" s="156" t="s">
        <v>8018</v>
      </c>
      <c r="C4974" s="29">
        <v>400</v>
      </c>
    </row>
    <row r="4975" spans="1:3" s="311" customFormat="1" x14ac:dyDescent="0.25">
      <c r="A4975" s="57"/>
      <c r="B4975" s="15" t="s">
        <v>8019</v>
      </c>
      <c r="C4975" s="12"/>
    </row>
    <row r="4976" spans="1:3" s="311" customFormat="1" x14ac:dyDescent="0.25">
      <c r="A4976" s="57"/>
      <c r="B4976" s="156" t="s">
        <v>8020</v>
      </c>
      <c r="C4976" s="29">
        <v>400</v>
      </c>
    </row>
    <row r="4977" spans="1:3" s="14" customFormat="1" x14ac:dyDescent="0.25">
      <c r="A4977" s="57"/>
      <c r="B4977" s="15" t="s">
        <v>8021</v>
      </c>
      <c r="C4977" s="29">
        <v>400</v>
      </c>
    </row>
    <row r="4978" spans="1:3" s="14" customFormat="1" x14ac:dyDescent="0.25">
      <c r="A4978" s="58"/>
      <c r="B4978" s="15" t="s">
        <v>8022</v>
      </c>
      <c r="C4978" s="29">
        <v>2600</v>
      </c>
    </row>
    <row r="4979" spans="1:3" s="14" customFormat="1" x14ac:dyDescent="0.25">
      <c r="A4979" s="56" t="s">
        <v>8023</v>
      </c>
      <c r="B4979" s="11" t="s">
        <v>8024</v>
      </c>
      <c r="C4979" s="29">
        <v>0</v>
      </c>
    </row>
    <row r="4980" spans="1:3" s="14" customFormat="1" x14ac:dyDescent="0.25">
      <c r="A4980" s="57"/>
      <c r="B4980" s="156" t="s">
        <v>8025</v>
      </c>
      <c r="C4980" s="29">
        <v>600</v>
      </c>
    </row>
    <row r="4981" spans="1:3" s="14" customFormat="1" x14ac:dyDescent="0.25">
      <c r="A4981" s="57"/>
      <c r="B4981" s="156" t="s">
        <v>8026</v>
      </c>
      <c r="C4981" s="29">
        <v>600</v>
      </c>
    </row>
    <row r="4982" spans="1:3" s="14" customFormat="1" x14ac:dyDescent="0.25">
      <c r="A4982" s="58"/>
      <c r="B4982" s="15" t="s">
        <v>8027</v>
      </c>
      <c r="C4982" s="29">
        <v>400</v>
      </c>
    </row>
    <row r="4983" spans="1:3" s="14" customFormat="1" x14ac:dyDescent="0.25">
      <c r="A4983" s="56" t="s">
        <v>8028</v>
      </c>
      <c r="B4983" s="11" t="s">
        <v>8029</v>
      </c>
      <c r="C4983" s="29">
        <v>0</v>
      </c>
    </row>
    <row r="4984" spans="1:3" s="101" customFormat="1" x14ac:dyDescent="0.25">
      <c r="A4984" s="57"/>
      <c r="B4984" s="156" t="s">
        <v>8030</v>
      </c>
      <c r="C4984" s="29">
        <v>400</v>
      </c>
    </row>
    <row r="4985" spans="1:3" s="330" customFormat="1" x14ac:dyDescent="0.25">
      <c r="A4985" s="57"/>
      <c r="B4985" s="15" t="s">
        <v>8031</v>
      </c>
      <c r="C4985" s="29">
        <v>400</v>
      </c>
    </row>
    <row r="4986" spans="1:3" s="330" customFormat="1" x14ac:dyDescent="0.25">
      <c r="A4986" s="58"/>
      <c r="B4986" s="15" t="s">
        <v>8032</v>
      </c>
      <c r="C4986" s="29">
        <v>300</v>
      </c>
    </row>
    <row r="4987" spans="1:3" s="330" customFormat="1" x14ac:dyDescent="0.25">
      <c r="A4987" s="56" t="s">
        <v>8033</v>
      </c>
      <c r="B4987" s="11" t="s">
        <v>8034</v>
      </c>
      <c r="C4987" s="29">
        <v>0</v>
      </c>
    </row>
    <row r="4988" spans="1:3" s="330" customFormat="1" ht="31.5" x14ac:dyDescent="0.25">
      <c r="A4988" s="57"/>
      <c r="B4988" s="15" t="s">
        <v>8035</v>
      </c>
      <c r="C4988" s="29"/>
    </row>
    <row r="4989" spans="1:3" s="330" customFormat="1" x14ac:dyDescent="0.25">
      <c r="A4989" s="57"/>
      <c r="B4989" s="156" t="s">
        <v>8036</v>
      </c>
      <c r="C4989" s="29">
        <v>400</v>
      </c>
    </row>
    <row r="4990" spans="1:3" s="330" customFormat="1" x14ac:dyDescent="0.25">
      <c r="A4990" s="57"/>
      <c r="B4990" s="15" t="s">
        <v>8037</v>
      </c>
      <c r="C4990" s="29">
        <v>400</v>
      </c>
    </row>
    <row r="4991" spans="1:3" s="330" customFormat="1" x14ac:dyDescent="0.25">
      <c r="A4991" s="58"/>
      <c r="B4991" s="15" t="s">
        <v>8038</v>
      </c>
      <c r="C4991" s="29">
        <v>400</v>
      </c>
    </row>
    <row r="4992" spans="1:3" s="330" customFormat="1" x14ac:dyDescent="0.25">
      <c r="A4992" s="262"/>
      <c r="B4992" s="11" t="s">
        <v>8039</v>
      </c>
      <c r="C4992" s="29"/>
    </row>
    <row r="4993" spans="1:3" s="330" customFormat="1" ht="31.5" x14ac:dyDescent="0.25">
      <c r="A4993" s="32" t="s">
        <v>8040</v>
      </c>
      <c r="B4993" s="25" t="s">
        <v>8041</v>
      </c>
      <c r="C4993" s="29">
        <v>3800</v>
      </c>
    </row>
    <row r="4994" spans="1:3" s="330" customFormat="1" x14ac:dyDescent="0.25">
      <c r="A4994" s="32" t="s">
        <v>8042</v>
      </c>
      <c r="B4994" s="33" t="s">
        <v>8043</v>
      </c>
      <c r="C4994" s="29">
        <v>5200</v>
      </c>
    </row>
    <row r="4995" spans="1:3" s="330" customFormat="1" x14ac:dyDescent="0.25">
      <c r="A4995" s="32" t="s">
        <v>8044</v>
      </c>
      <c r="B4995" s="15" t="s">
        <v>8045</v>
      </c>
      <c r="C4995" s="29">
        <v>1800</v>
      </c>
    </row>
    <row r="4996" spans="1:3" s="330" customFormat="1" x14ac:dyDescent="0.25">
      <c r="A4996" s="32" t="s">
        <v>8046</v>
      </c>
      <c r="B4996" s="15" t="s">
        <v>8047</v>
      </c>
      <c r="C4996" s="29">
        <v>2000</v>
      </c>
    </row>
    <row r="4997" spans="1:3" s="330" customFormat="1" x14ac:dyDescent="0.25">
      <c r="A4997" s="56" t="s">
        <v>8048</v>
      </c>
      <c r="B4997" s="11" t="s">
        <v>8049</v>
      </c>
      <c r="C4997" s="29">
        <v>0</v>
      </c>
    </row>
    <row r="4998" spans="1:3" s="330" customFormat="1" x14ac:dyDescent="0.25">
      <c r="A4998" s="58"/>
      <c r="B4998" s="156" t="s">
        <v>8050</v>
      </c>
      <c r="C4998" s="29">
        <v>600</v>
      </c>
    </row>
    <row r="4999" spans="1:3" s="330" customFormat="1" x14ac:dyDescent="0.25">
      <c r="A4999" s="56" t="s">
        <v>8051</v>
      </c>
      <c r="B4999" s="11" t="s">
        <v>8052</v>
      </c>
      <c r="C4999" s="29">
        <v>0</v>
      </c>
    </row>
    <row r="5000" spans="1:3" s="330" customFormat="1" x14ac:dyDescent="0.25">
      <c r="A5000" s="57"/>
      <c r="B5000" s="15" t="s">
        <v>8053</v>
      </c>
      <c r="C5000" s="29">
        <v>600</v>
      </c>
    </row>
    <row r="5001" spans="1:3" s="330" customFormat="1" x14ac:dyDescent="0.25">
      <c r="A5001" s="57"/>
      <c r="B5001" s="25" t="s">
        <v>8054</v>
      </c>
      <c r="C5001" s="29">
        <v>600</v>
      </c>
    </row>
    <row r="5002" spans="1:3" s="330" customFormat="1" ht="31.5" x14ac:dyDescent="0.25">
      <c r="A5002" s="57"/>
      <c r="B5002" s="15" t="s">
        <v>8055</v>
      </c>
      <c r="C5002" s="29"/>
    </row>
    <row r="5003" spans="1:3" s="330" customFormat="1" x14ac:dyDescent="0.25">
      <c r="A5003" s="57"/>
      <c r="B5003" s="15" t="s">
        <v>8056</v>
      </c>
      <c r="C5003" s="29"/>
    </row>
    <row r="5004" spans="1:3" s="330" customFormat="1" x14ac:dyDescent="0.25">
      <c r="A5004" s="57"/>
      <c r="B5004" s="15" t="s">
        <v>8057</v>
      </c>
      <c r="C5004" s="29"/>
    </row>
    <row r="5005" spans="1:3" s="330" customFormat="1" x14ac:dyDescent="0.25">
      <c r="A5005" s="57"/>
      <c r="B5005" s="15" t="s">
        <v>8058</v>
      </c>
      <c r="C5005" s="29"/>
    </row>
    <row r="5006" spans="1:3" s="330" customFormat="1" x14ac:dyDescent="0.25">
      <c r="A5006" s="57"/>
      <c r="B5006" s="25" t="s">
        <v>8059</v>
      </c>
      <c r="C5006" s="29">
        <v>600</v>
      </c>
    </row>
    <row r="5007" spans="1:3" s="330" customFormat="1" x14ac:dyDescent="0.25">
      <c r="A5007" s="57"/>
      <c r="B5007" s="15" t="s">
        <v>8060</v>
      </c>
      <c r="C5007" s="29">
        <v>5200</v>
      </c>
    </row>
    <row r="5008" spans="1:3" s="330" customFormat="1" x14ac:dyDescent="0.25">
      <c r="A5008" s="58"/>
      <c r="B5008" s="15" t="s">
        <v>8061</v>
      </c>
      <c r="C5008" s="29">
        <v>4200</v>
      </c>
    </row>
    <row r="5009" spans="1:3" s="330" customFormat="1" x14ac:dyDescent="0.25">
      <c r="A5009" s="56" t="s">
        <v>8062</v>
      </c>
      <c r="B5009" s="11" t="s">
        <v>8063</v>
      </c>
      <c r="C5009" s="29">
        <v>0</v>
      </c>
    </row>
    <row r="5010" spans="1:3" s="330" customFormat="1" x14ac:dyDescent="0.25">
      <c r="A5010" s="57"/>
      <c r="B5010" s="15" t="s">
        <v>8064</v>
      </c>
      <c r="C5010" s="29">
        <v>850</v>
      </c>
    </row>
    <row r="5011" spans="1:3" s="330" customFormat="1" ht="31.5" x14ac:dyDescent="0.25">
      <c r="A5011" s="57"/>
      <c r="B5011" s="15" t="s">
        <v>8065</v>
      </c>
      <c r="C5011" s="29"/>
    </row>
    <row r="5012" spans="1:3" s="330" customFormat="1" x14ac:dyDescent="0.25">
      <c r="A5012" s="57"/>
      <c r="B5012" s="15" t="s">
        <v>8066</v>
      </c>
      <c r="C5012" s="29"/>
    </row>
    <row r="5013" spans="1:3" s="330" customFormat="1" x14ac:dyDescent="0.25">
      <c r="A5013" s="58"/>
      <c r="B5013" s="25" t="s">
        <v>8067</v>
      </c>
      <c r="C5013" s="29">
        <v>600</v>
      </c>
    </row>
    <row r="5014" spans="1:3" s="330" customFormat="1" x14ac:dyDescent="0.25">
      <c r="A5014" s="56" t="s">
        <v>8068</v>
      </c>
      <c r="B5014" s="11" t="s">
        <v>8069</v>
      </c>
      <c r="C5014" s="29">
        <v>0</v>
      </c>
    </row>
    <row r="5015" spans="1:3" s="330" customFormat="1" x14ac:dyDescent="0.25">
      <c r="A5015" s="57"/>
      <c r="B5015" s="15" t="s">
        <v>8070</v>
      </c>
      <c r="C5015" s="29">
        <v>700</v>
      </c>
    </row>
    <row r="5016" spans="1:3" s="330" customFormat="1" x14ac:dyDescent="0.25">
      <c r="A5016" s="57"/>
      <c r="B5016" s="15" t="s">
        <v>8071</v>
      </c>
      <c r="C5016" s="29">
        <v>600</v>
      </c>
    </row>
    <row r="5017" spans="1:3" s="330" customFormat="1" x14ac:dyDescent="0.25">
      <c r="A5017" s="58"/>
      <c r="B5017" s="15" t="s">
        <v>8072</v>
      </c>
      <c r="C5017" s="29">
        <v>700</v>
      </c>
    </row>
    <row r="5018" spans="1:3" s="330" customFormat="1" x14ac:dyDescent="0.25">
      <c r="A5018" s="56" t="s">
        <v>8073</v>
      </c>
      <c r="B5018" s="11" t="s">
        <v>8074</v>
      </c>
      <c r="C5018" s="29">
        <v>0</v>
      </c>
    </row>
    <row r="5019" spans="1:3" s="330" customFormat="1" x14ac:dyDescent="0.25">
      <c r="A5019" s="58"/>
      <c r="B5019" s="25" t="s">
        <v>8075</v>
      </c>
      <c r="C5019" s="29">
        <v>500</v>
      </c>
    </row>
    <row r="5020" spans="1:3" s="330" customFormat="1" x14ac:dyDescent="0.25">
      <c r="A5020" s="32" t="s">
        <v>8076</v>
      </c>
      <c r="B5020" s="15" t="s">
        <v>8077</v>
      </c>
      <c r="C5020" s="29">
        <v>1100</v>
      </c>
    </row>
    <row r="5021" spans="1:3" s="330" customFormat="1" x14ac:dyDescent="0.25">
      <c r="A5021" s="32" t="s">
        <v>8078</v>
      </c>
      <c r="B5021" s="15" t="s">
        <v>8079</v>
      </c>
      <c r="C5021" s="29">
        <v>400</v>
      </c>
    </row>
    <row r="5022" spans="1:3" s="330" customFormat="1" x14ac:dyDescent="0.25">
      <c r="A5022" s="32"/>
      <c r="B5022" s="11" t="s">
        <v>8080</v>
      </c>
      <c r="C5022" s="29">
        <v>0</v>
      </c>
    </row>
    <row r="5023" spans="1:3" s="330" customFormat="1" x14ac:dyDescent="0.25">
      <c r="A5023" s="56" t="s">
        <v>8081</v>
      </c>
      <c r="B5023" s="33" t="s">
        <v>8082</v>
      </c>
      <c r="C5023" s="29">
        <v>0</v>
      </c>
    </row>
    <row r="5024" spans="1:3" s="330" customFormat="1" x14ac:dyDescent="0.25">
      <c r="A5024" s="57"/>
      <c r="B5024" s="15" t="s">
        <v>8083</v>
      </c>
      <c r="C5024" s="29">
        <v>6000</v>
      </c>
    </row>
    <row r="5025" spans="1:3" s="330" customFormat="1" x14ac:dyDescent="0.25">
      <c r="A5025" s="57"/>
      <c r="B5025" s="15" t="s">
        <v>8084</v>
      </c>
      <c r="C5025" s="29">
        <v>5200</v>
      </c>
    </row>
    <row r="5026" spans="1:3" s="330" customFormat="1" ht="31.5" x14ac:dyDescent="0.25">
      <c r="A5026" s="57"/>
      <c r="B5026" s="15" t="s">
        <v>8085</v>
      </c>
      <c r="C5026" s="29">
        <v>6500</v>
      </c>
    </row>
    <row r="5027" spans="1:3" s="330" customFormat="1" x14ac:dyDescent="0.25">
      <c r="A5027" s="57"/>
      <c r="B5027" s="15" t="s">
        <v>8086</v>
      </c>
      <c r="C5027" s="29">
        <v>1100</v>
      </c>
    </row>
    <row r="5028" spans="1:3" s="330" customFormat="1" x14ac:dyDescent="0.25">
      <c r="A5028" s="57"/>
      <c r="B5028" s="15" t="s">
        <v>8087</v>
      </c>
      <c r="C5028" s="29">
        <v>1200</v>
      </c>
    </row>
    <row r="5029" spans="1:3" s="330" customFormat="1" x14ac:dyDescent="0.25">
      <c r="A5029" s="58"/>
      <c r="B5029" s="156" t="s">
        <v>8088</v>
      </c>
      <c r="C5029" s="29">
        <v>900</v>
      </c>
    </row>
    <row r="5030" spans="1:3" s="330" customFormat="1" x14ac:dyDescent="0.25">
      <c r="A5030" s="32" t="s">
        <v>8089</v>
      </c>
      <c r="B5030" s="82" t="s">
        <v>8090</v>
      </c>
      <c r="C5030" s="29">
        <v>5200</v>
      </c>
    </row>
    <row r="5031" spans="1:3" s="330" customFormat="1" ht="31.5" x14ac:dyDescent="0.25">
      <c r="A5031" s="32" t="s">
        <v>8091</v>
      </c>
      <c r="B5031" s="15" t="s">
        <v>8092</v>
      </c>
      <c r="C5031" s="29">
        <v>4200</v>
      </c>
    </row>
    <row r="5032" spans="1:3" s="330" customFormat="1" x14ac:dyDescent="0.25">
      <c r="A5032" s="28"/>
      <c r="B5032" s="11" t="s">
        <v>8093</v>
      </c>
      <c r="C5032" s="29">
        <v>0</v>
      </c>
    </row>
    <row r="5033" spans="1:3" s="330" customFormat="1" x14ac:dyDescent="0.25">
      <c r="A5033" s="56" t="s">
        <v>8094</v>
      </c>
      <c r="B5033" s="11" t="s">
        <v>2611</v>
      </c>
      <c r="C5033" s="29"/>
    </row>
    <row r="5034" spans="1:3" s="330" customFormat="1" x14ac:dyDescent="0.25">
      <c r="A5034" s="57"/>
      <c r="B5034" s="19" t="s">
        <v>8095</v>
      </c>
      <c r="C5034" s="29">
        <v>1600</v>
      </c>
    </row>
    <row r="5035" spans="1:3" s="330" customFormat="1" x14ac:dyDescent="0.25">
      <c r="A5035" s="57"/>
      <c r="B5035" s="19" t="s">
        <v>8096</v>
      </c>
      <c r="C5035" s="29">
        <v>1600</v>
      </c>
    </row>
    <row r="5036" spans="1:3" s="330" customFormat="1" ht="31.5" x14ac:dyDescent="0.25">
      <c r="A5036" s="57"/>
      <c r="B5036" s="19" t="s">
        <v>8097</v>
      </c>
      <c r="C5036" s="29">
        <v>6500</v>
      </c>
    </row>
    <row r="5037" spans="1:3" s="330" customFormat="1" x14ac:dyDescent="0.25">
      <c r="A5037" s="57"/>
      <c r="B5037" s="25" t="s">
        <v>8098</v>
      </c>
      <c r="C5037" s="328">
        <v>2600</v>
      </c>
    </row>
    <row r="5038" spans="1:3" s="330" customFormat="1" ht="31.5" x14ac:dyDescent="0.25">
      <c r="A5038" s="57"/>
      <c r="B5038" s="19" t="s">
        <v>8099</v>
      </c>
      <c r="C5038" s="29">
        <v>2200</v>
      </c>
    </row>
    <row r="5039" spans="1:3" s="330" customFormat="1" x14ac:dyDescent="0.25">
      <c r="A5039" s="57"/>
      <c r="B5039" s="19" t="s">
        <v>8100</v>
      </c>
      <c r="C5039" s="29">
        <v>2200</v>
      </c>
    </row>
    <row r="5040" spans="1:3" s="330" customFormat="1" x14ac:dyDescent="0.25">
      <c r="A5040" s="57"/>
      <c r="B5040" s="25" t="s">
        <v>8101</v>
      </c>
      <c r="C5040" s="29">
        <v>2600</v>
      </c>
    </row>
    <row r="5041" spans="1:3" s="330" customFormat="1" x14ac:dyDescent="0.25">
      <c r="A5041" s="58"/>
      <c r="B5041" s="19" t="s">
        <v>8102</v>
      </c>
      <c r="C5041" s="29">
        <v>2600</v>
      </c>
    </row>
    <row r="5042" spans="1:3" s="330" customFormat="1" x14ac:dyDescent="0.25">
      <c r="A5042" s="56" t="s">
        <v>8103</v>
      </c>
      <c r="B5042" s="20" t="s">
        <v>8104</v>
      </c>
      <c r="C5042" s="29"/>
    </row>
    <row r="5043" spans="1:3" s="330" customFormat="1" ht="31.5" x14ac:dyDescent="0.25">
      <c r="A5043" s="57"/>
      <c r="B5043" s="331" t="s">
        <v>8105</v>
      </c>
      <c r="C5043" s="29">
        <v>2600</v>
      </c>
    </row>
    <row r="5044" spans="1:3" s="330" customFormat="1" x14ac:dyDescent="0.25">
      <c r="A5044" s="57"/>
      <c r="B5044" s="19" t="s">
        <v>8106</v>
      </c>
      <c r="C5044" s="29">
        <v>2000</v>
      </c>
    </row>
    <row r="5045" spans="1:3" s="330" customFormat="1" x14ac:dyDescent="0.25">
      <c r="A5045" s="57"/>
      <c r="B5045" s="331" t="s">
        <v>8107</v>
      </c>
      <c r="C5045" s="29">
        <v>2000</v>
      </c>
    </row>
    <row r="5046" spans="1:3" s="330" customFormat="1" x14ac:dyDescent="0.25">
      <c r="A5046" s="57"/>
      <c r="B5046" s="332" t="s">
        <v>8108</v>
      </c>
      <c r="C5046" s="29"/>
    </row>
    <row r="5047" spans="1:3" s="330" customFormat="1" x14ac:dyDescent="0.25">
      <c r="A5047" s="57"/>
      <c r="B5047" s="15" t="s">
        <v>8109</v>
      </c>
      <c r="C5047" s="29">
        <v>2000</v>
      </c>
    </row>
    <row r="5048" spans="1:3" s="330" customFormat="1" x14ac:dyDescent="0.25">
      <c r="A5048" s="57"/>
      <c r="B5048" s="331" t="s">
        <v>8110</v>
      </c>
      <c r="C5048" s="29">
        <v>1600</v>
      </c>
    </row>
    <row r="5049" spans="1:3" s="330" customFormat="1" x14ac:dyDescent="0.25">
      <c r="A5049" s="58"/>
      <c r="B5049" s="331" t="s">
        <v>8111</v>
      </c>
      <c r="C5049" s="29">
        <v>1200</v>
      </c>
    </row>
    <row r="5050" spans="1:3" s="330" customFormat="1" x14ac:dyDescent="0.25">
      <c r="A5050" s="56" t="s">
        <v>8112</v>
      </c>
      <c r="B5050" s="20" t="s">
        <v>8113</v>
      </c>
      <c r="C5050" s="29"/>
    </row>
    <row r="5051" spans="1:3" s="330" customFormat="1" ht="31.5" x14ac:dyDescent="0.25">
      <c r="A5051" s="57"/>
      <c r="B5051" s="11" t="s">
        <v>8114</v>
      </c>
      <c r="C5051" s="29"/>
    </row>
    <row r="5052" spans="1:3" s="330" customFormat="1" x14ac:dyDescent="0.25">
      <c r="A5052" s="57"/>
      <c r="B5052" s="15" t="s">
        <v>8115</v>
      </c>
      <c r="C5052" s="29">
        <v>3300</v>
      </c>
    </row>
    <row r="5053" spans="1:3" s="330" customFormat="1" x14ac:dyDescent="0.25">
      <c r="A5053" s="57"/>
      <c r="B5053" s="15" t="s">
        <v>8116</v>
      </c>
      <c r="C5053" s="29">
        <v>2600</v>
      </c>
    </row>
    <row r="5054" spans="1:3" s="330" customFormat="1" x14ac:dyDescent="0.25">
      <c r="A5054" s="57"/>
      <c r="B5054" s="15" t="s">
        <v>8117</v>
      </c>
      <c r="C5054" s="29">
        <v>2600</v>
      </c>
    </row>
    <row r="5055" spans="1:3" s="330" customFormat="1" ht="31.5" x14ac:dyDescent="0.25">
      <c r="A5055" s="57"/>
      <c r="B5055" s="11" t="s">
        <v>8118</v>
      </c>
      <c r="C5055" s="29"/>
    </row>
    <row r="5056" spans="1:3" s="330" customFormat="1" x14ac:dyDescent="0.25">
      <c r="A5056" s="57"/>
      <c r="B5056" s="15" t="s">
        <v>8119</v>
      </c>
      <c r="C5056" s="29">
        <v>3500</v>
      </c>
    </row>
    <row r="5057" spans="1:3" s="330" customFormat="1" x14ac:dyDescent="0.25">
      <c r="A5057" s="57"/>
      <c r="B5057" s="15" t="s">
        <v>8120</v>
      </c>
      <c r="C5057" s="29">
        <v>3300</v>
      </c>
    </row>
    <row r="5058" spans="1:3" s="330" customFormat="1" x14ac:dyDescent="0.25">
      <c r="A5058" s="57"/>
      <c r="B5058" s="15" t="s">
        <v>8121</v>
      </c>
      <c r="C5058" s="29">
        <v>2600</v>
      </c>
    </row>
    <row r="5059" spans="1:3" s="330" customFormat="1" ht="31.5" x14ac:dyDescent="0.25">
      <c r="A5059" s="57"/>
      <c r="B5059" s="20" t="s">
        <v>8122</v>
      </c>
      <c r="C5059" s="29">
        <v>3500</v>
      </c>
    </row>
    <row r="5060" spans="1:3" s="330" customFormat="1" ht="31.5" x14ac:dyDescent="0.25">
      <c r="A5060" s="57"/>
      <c r="B5060" s="332" t="s">
        <v>8123</v>
      </c>
      <c r="C5060" s="29">
        <v>3300</v>
      </c>
    </row>
    <row r="5061" spans="1:3" s="330" customFormat="1" ht="31.5" x14ac:dyDescent="0.25">
      <c r="A5061" s="57"/>
      <c r="B5061" s="332" t="s">
        <v>8124</v>
      </c>
      <c r="C5061" s="29">
        <v>3300</v>
      </c>
    </row>
    <row r="5062" spans="1:3" s="330" customFormat="1" x14ac:dyDescent="0.25">
      <c r="A5062" s="57"/>
      <c r="B5062" s="332" t="s">
        <v>8125</v>
      </c>
      <c r="C5062" s="29"/>
    </row>
    <row r="5063" spans="1:3" s="330" customFormat="1" x14ac:dyDescent="0.25">
      <c r="A5063" s="57"/>
      <c r="B5063" s="15" t="s">
        <v>8126</v>
      </c>
      <c r="C5063" s="29">
        <v>2600</v>
      </c>
    </row>
    <row r="5064" spans="1:3" s="330" customFormat="1" x14ac:dyDescent="0.25">
      <c r="A5064" s="57"/>
      <c r="B5064" s="15" t="s">
        <v>8127</v>
      </c>
      <c r="C5064" s="29">
        <v>2200</v>
      </c>
    </row>
    <row r="5065" spans="1:3" s="330" customFormat="1" x14ac:dyDescent="0.25">
      <c r="A5065" s="57"/>
      <c r="B5065" s="15" t="s">
        <v>8128</v>
      </c>
      <c r="C5065" s="29">
        <v>1800</v>
      </c>
    </row>
    <row r="5066" spans="1:3" s="330" customFormat="1" x14ac:dyDescent="0.25">
      <c r="A5066" s="57"/>
      <c r="B5066" s="332" t="s">
        <v>8129</v>
      </c>
      <c r="C5066" s="29"/>
    </row>
    <row r="5067" spans="1:3" s="330" customFormat="1" x14ac:dyDescent="0.25">
      <c r="A5067" s="57"/>
      <c r="B5067" s="15" t="s">
        <v>8130</v>
      </c>
      <c r="C5067" s="29">
        <v>3500</v>
      </c>
    </row>
    <row r="5068" spans="1:3" s="330" customFormat="1" x14ac:dyDescent="0.25">
      <c r="A5068" s="57"/>
      <c r="B5068" s="15" t="s">
        <v>8131</v>
      </c>
      <c r="C5068" s="29">
        <v>3300</v>
      </c>
    </row>
    <row r="5069" spans="1:3" s="330" customFormat="1" x14ac:dyDescent="0.25">
      <c r="A5069" s="57"/>
      <c r="B5069" s="15" t="s">
        <v>8132</v>
      </c>
      <c r="C5069" s="29">
        <v>2600</v>
      </c>
    </row>
    <row r="5070" spans="1:3" s="330" customFormat="1" ht="31.5" x14ac:dyDescent="0.25">
      <c r="A5070" s="58"/>
      <c r="B5070" s="15" t="s">
        <v>8133</v>
      </c>
      <c r="C5070" s="29">
        <v>2000</v>
      </c>
    </row>
    <row r="5071" spans="1:3" s="330" customFormat="1" x14ac:dyDescent="0.25">
      <c r="A5071" s="32" t="s">
        <v>8134</v>
      </c>
      <c r="B5071" s="25" t="s">
        <v>8135</v>
      </c>
      <c r="C5071" s="29">
        <v>600</v>
      </c>
    </row>
    <row r="5072" spans="1:3" s="330" customFormat="1" x14ac:dyDescent="0.25">
      <c r="A5072" s="32" t="s">
        <v>8136</v>
      </c>
      <c r="B5072" s="309" t="s">
        <v>8137</v>
      </c>
      <c r="C5072" s="29">
        <v>500</v>
      </c>
    </row>
    <row r="5073" spans="1:3" s="330" customFormat="1" x14ac:dyDescent="0.25">
      <c r="A5073" s="32" t="s">
        <v>8138</v>
      </c>
      <c r="B5073" s="309" t="s">
        <v>8139</v>
      </c>
      <c r="C5073" s="29">
        <v>600</v>
      </c>
    </row>
    <row r="5074" spans="1:3" s="330" customFormat="1" x14ac:dyDescent="0.25">
      <c r="A5074" s="32" t="s">
        <v>8140</v>
      </c>
      <c r="B5074" s="309" t="s">
        <v>8141</v>
      </c>
      <c r="C5074" s="29">
        <v>300</v>
      </c>
    </row>
    <row r="5075" spans="1:3" s="330" customFormat="1" x14ac:dyDescent="0.25">
      <c r="A5075" s="32"/>
      <c r="B5075" s="11" t="s">
        <v>8142</v>
      </c>
      <c r="C5075" s="29">
        <v>0</v>
      </c>
    </row>
    <row r="5076" spans="1:3" s="330" customFormat="1" x14ac:dyDescent="0.25">
      <c r="A5076" s="62" t="s">
        <v>8143</v>
      </c>
      <c r="B5076" s="11" t="s">
        <v>8144</v>
      </c>
      <c r="C5076" s="29">
        <v>0</v>
      </c>
    </row>
    <row r="5077" spans="1:3" s="330" customFormat="1" x14ac:dyDescent="0.25">
      <c r="A5077" s="56" t="s">
        <v>8145</v>
      </c>
      <c r="B5077" s="11" t="s">
        <v>8146</v>
      </c>
      <c r="C5077" s="29">
        <v>0</v>
      </c>
    </row>
    <row r="5078" spans="1:3" s="330" customFormat="1" x14ac:dyDescent="0.25">
      <c r="A5078" s="57"/>
      <c r="B5078" s="15" t="s">
        <v>8147</v>
      </c>
      <c r="C5078" s="29">
        <v>700</v>
      </c>
    </row>
    <row r="5079" spans="1:3" s="330" customFormat="1" x14ac:dyDescent="0.25">
      <c r="A5079" s="57"/>
      <c r="B5079" s="15" t="s">
        <v>8148</v>
      </c>
      <c r="C5079" s="29">
        <v>600</v>
      </c>
    </row>
    <row r="5080" spans="1:3" s="330" customFormat="1" x14ac:dyDescent="0.25">
      <c r="A5080" s="57"/>
      <c r="B5080" s="25" t="s">
        <v>8149</v>
      </c>
      <c r="C5080" s="328">
        <v>600</v>
      </c>
    </row>
    <row r="5081" spans="1:3" s="330" customFormat="1" x14ac:dyDescent="0.25">
      <c r="A5081" s="57"/>
      <c r="B5081" s="156" t="s">
        <v>8150</v>
      </c>
      <c r="C5081" s="29">
        <v>400</v>
      </c>
    </row>
    <row r="5082" spans="1:3" s="330" customFormat="1" x14ac:dyDescent="0.25">
      <c r="A5082" s="57"/>
      <c r="B5082" s="15" t="s">
        <v>8151</v>
      </c>
      <c r="C5082" s="29">
        <v>850</v>
      </c>
    </row>
    <row r="5083" spans="1:3" s="330" customFormat="1" x14ac:dyDescent="0.25">
      <c r="A5083" s="57"/>
      <c r="B5083" s="15" t="s">
        <v>8152</v>
      </c>
      <c r="C5083" s="29">
        <v>500</v>
      </c>
    </row>
    <row r="5084" spans="1:3" s="330" customFormat="1" x14ac:dyDescent="0.25">
      <c r="A5084" s="58"/>
      <c r="B5084" s="15" t="s">
        <v>8153</v>
      </c>
      <c r="C5084" s="29">
        <v>600</v>
      </c>
    </row>
    <row r="5085" spans="1:3" s="330" customFormat="1" x14ac:dyDescent="0.25">
      <c r="A5085" s="56" t="s">
        <v>8154</v>
      </c>
      <c r="B5085" s="11" t="s">
        <v>8155</v>
      </c>
      <c r="C5085" s="29">
        <v>0</v>
      </c>
    </row>
    <row r="5086" spans="1:3" s="330" customFormat="1" x14ac:dyDescent="0.25">
      <c r="A5086" s="57"/>
      <c r="B5086" s="25" t="s">
        <v>8156</v>
      </c>
      <c r="C5086" s="29">
        <v>600</v>
      </c>
    </row>
    <row r="5087" spans="1:3" s="333" customFormat="1" x14ac:dyDescent="0.25">
      <c r="A5087" s="57"/>
      <c r="B5087" s="25" t="s">
        <v>8157</v>
      </c>
      <c r="C5087" s="29">
        <v>700</v>
      </c>
    </row>
    <row r="5088" spans="1:3" s="330" customFormat="1" x14ac:dyDescent="0.25">
      <c r="A5088" s="57"/>
      <c r="B5088" s="25" t="s">
        <v>8158</v>
      </c>
      <c r="C5088" s="29">
        <v>300</v>
      </c>
    </row>
    <row r="5089" spans="1:3" s="330" customFormat="1" x14ac:dyDescent="0.25">
      <c r="A5089" s="57"/>
      <c r="B5089" s="25" t="s">
        <v>8159</v>
      </c>
      <c r="C5089" s="29">
        <v>400</v>
      </c>
    </row>
    <row r="5090" spans="1:3" s="330" customFormat="1" x14ac:dyDescent="0.25">
      <c r="A5090" s="57"/>
      <c r="B5090" s="156" t="s">
        <v>8160</v>
      </c>
      <c r="C5090" s="29">
        <v>400</v>
      </c>
    </row>
    <row r="5091" spans="1:3" s="330" customFormat="1" x14ac:dyDescent="0.25">
      <c r="A5091" s="57"/>
      <c r="B5091" s="15" t="s">
        <v>8161</v>
      </c>
      <c r="C5091" s="29">
        <v>300</v>
      </c>
    </row>
    <row r="5092" spans="1:3" s="330" customFormat="1" x14ac:dyDescent="0.25">
      <c r="A5092" s="58"/>
      <c r="B5092" s="15" t="s">
        <v>8162</v>
      </c>
      <c r="C5092" s="29">
        <v>900</v>
      </c>
    </row>
    <row r="5093" spans="1:3" s="330" customFormat="1" x14ac:dyDescent="0.25">
      <c r="A5093" s="56" t="s">
        <v>8163</v>
      </c>
      <c r="B5093" s="11" t="s">
        <v>8164</v>
      </c>
      <c r="C5093" s="29">
        <v>0</v>
      </c>
    </row>
    <row r="5094" spans="1:3" s="330" customFormat="1" x14ac:dyDescent="0.25">
      <c r="A5094" s="57"/>
      <c r="B5094" s="11" t="s">
        <v>8165</v>
      </c>
      <c r="C5094" s="29">
        <v>0</v>
      </c>
    </row>
    <row r="5095" spans="1:3" s="330" customFormat="1" x14ac:dyDescent="0.25">
      <c r="A5095" s="57"/>
      <c r="B5095" s="15" t="s">
        <v>8166</v>
      </c>
      <c r="C5095" s="29">
        <v>400</v>
      </c>
    </row>
    <row r="5096" spans="1:3" s="330" customFormat="1" x14ac:dyDescent="0.25">
      <c r="A5096" s="57"/>
      <c r="B5096" s="25" t="s">
        <v>8167</v>
      </c>
      <c r="C5096" s="29">
        <v>600</v>
      </c>
    </row>
    <row r="5097" spans="1:3" s="330" customFormat="1" x14ac:dyDescent="0.25">
      <c r="A5097" s="58"/>
      <c r="B5097" s="25" t="s">
        <v>8168</v>
      </c>
      <c r="C5097" s="29">
        <v>300</v>
      </c>
    </row>
    <row r="5098" spans="1:3" s="330" customFormat="1" x14ac:dyDescent="0.25">
      <c r="A5098" s="56" t="s">
        <v>8169</v>
      </c>
      <c r="B5098" s="11" t="s">
        <v>8170</v>
      </c>
      <c r="C5098" s="29">
        <v>0</v>
      </c>
    </row>
    <row r="5099" spans="1:3" s="330" customFormat="1" x14ac:dyDescent="0.25">
      <c r="A5099" s="57"/>
      <c r="B5099" s="25" t="s">
        <v>8171</v>
      </c>
      <c r="C5099" s="29">
        <v>400</v>
      </c>
    </row>
    <row r="5100" spans="1:3" s="330" customFormat="1" x14ac:dyDescent="0.25">
      <c r="A5100" s="57"/>
      <c r="B5100" s="25" t="s">
        <v>8172</v>
      </c>
      <c r="C5100" s="29">
        <v>600</v>
      </c>
    </row>
    <row r="5101" spans="1:3" s="330" customFormat="1" x14ac:dyDescent="0.25">
      <c r="A5101" s="58"/>
      <c r="B5101" s="25" t="s">
        <v>8173</v>
      </c>
      <c r="C5101" s="29">
        <v>600</v>
      </c>
    </row>
    <row r="5102" spans="1:3" s="330" customFormat="1" x14ac:dyDescent="0.25">
      <c r="A5102" s="56" t="s">
        <v>8174</v>
      </c>
      <c r="B5102" s="11" t="s">
        <v>8175</v>
      </c>
      <c r="C5102" s="29">
        <v>0</v>
      </c>
    </row>
    <row r="5103" spans="1:3" s="330" customFormat="1" x14ac:dyDescent="0.25">
      <c r="A5103" s="57"/>
      <c r="B5103" s="25" t="s">
        <v>8176</v>
      </c>
      <c r="C5103" s="29">
        <v>600</v>
      </c>
    </row>
    <row r="5104" spans="1:3" s="330" customFormat="1" x14ac:dyDescent="0.25">
      <c r="A5104" s="57"/>
      <c r="B5104" s="15" t="s">
        <v>8177</v>
      </c>
      <c r="C5104" s="29">
        <v>500</v>
      </c>
    </row>
    <row r="5105" spans="1:3" s="330" customFormat="1" x14ac:dyDescent="0.25">
      <c r="A5105" s="58"/>
      <c r="B5105" s="15" t="s">
        <v>8178</v>
      </c>
      <c r="C5105" s="29">
        <v>400</v>
      </c>
    </row>
    <row r="5106" spans="1:3" s="330" customFormat="1" x14ac:dyDescent="0.25">
      <c r="A5106" s="56" t="s">
        <v>8179</v>
      </c>
      <c r="B5106" s="11" t="s">
        <v>8180</v>
      </c>
      <c r="C5106" s="29">
        <v>0</v>
      </c>
    </row>
    <row r="5107" spans="1:3" s="330" customFormat="1" x14ac:dyDescent="0.25">
      <c r="A5107" s="57"/>
      <c r="B5107" s="156" t="s">
        <v>8181</v>
      </c>
      <c r="C5107" s="29">
        <v>400</v>
      </c>
    </row>
    <row r="5108" spans="1:3" s="330" customFormat="1" x14ac:dyDescent="0.25">
      <c r="A5108" s="58"/>
      <c r="B5108" s="25" t="s">
        <v>8182</v>
      </c>
      <c r="C5108" s="29">
        <v>600</v>
      </c>
    </row>
    <row r="5109" spans="1:3" s="330" customFormat="1" x14ac:dyDescent="0.25">
      <c r="A5109" s="56" t="s">
        <v>8183</v>
      </c>
      <c r="B5109" s="11" t="s">
        <v>8184</v>
      </c>
      <c r="C5109" s="29">
        <v>0</v>
      </c>
    </row>
    <row r="5110" spans="1:3" s="330" customFormat="1" x14ac:dyDescent="0.25">
      <c r="A5110" s="57"/>
      <c r="B5110" s="15" t="s">
        <v>8185</v>
      </c>
      <c r="C5110" s="29">
        <v>300</v>
      </c>
    </row>
    <row r="5111" spans="1:3" s="330" customFormat="1" x14ac:dyDescent="0.25">
      <c r="A5111" s="58"/>
      <c r="B5111" s="25" t="s">
        <v>8186</v>
      </c>
      <c r="C5111" s="29">
        <v>500</v>
      </c>
    </row>
    <row r="5112" spans="1:3" s="330" customFormat="1" x14ac:dyDescent="0.25">
      <c r="A5112" s="56" t="s">
        <v>8187</v>
      </c>
      <c r="B5112" s="11" t="s">
        <v>8188</v>
      </c>
      <c r="C5112" s="29">
        <v>0</v>
      </c>
    </row>
    <row r="5113" spans="1:3" s="330" customFormat="1" x14ac:dyDescent="0.25">
      <c r="A5113" s="57"/>
      <c r="B5113" s="15" t="s">
        <v>8189</v>
      </c>
      <c r="C5113" s="29">
        <v>600</v>
      </c>
    </row>
    <row r="5114" spans="1:3" s="330" customFormat="1" x14ac:dyDescent="0.25">
      <c r="A5114" s="58"/>
      <c r="B5114" s="156" t="s">
        <v>8190</v>
      </c>
      <c r="C5114" s="29">
        <v>400</v>
      </c>
    </row>
    <row r="5115" spans="1:3" s="330" customFormat="1" x14ac:dyDescent="0.25">
      <c r="A5115" s="56" t="s">
        <v>8191</v>
      </c>
      <c r="B5115" s="11" t="s">
        <v>8192</v>
      </c>
      <c r="C5115" s="29">
        <v>0</v>
      </c>
    </row>
    <row r="5116" spans="1:3" s="330" customFormat="1" x14ac:dyDescent="0.25">
      <c r="A5116" s="57"/>
      <c r="B5116" s="15" t="s">
        <v>8193</v>
      </c>
      <c r="C5116" s="29">
        <v>600</v>
      </c>
    </row>
    <row r="5117" spans="1:3" s="330" customFormat="1" x14ac:dyDescent="0.25">
      <c r="A5117" s="57"/>
      <c r="B5117" s="15" t="s">
        <v>8194</v>
      </c>
      <c r="C5117" s="29">
        <v>600</v>
      </c>
    </row>
    <row r="5118" spans="1:3" s="330" customFormat="1" x14ac:dyDescent="0.25">
      <c r="A5118" s="57"/>
      <c r="B5118" s="15" t="s">
        <v>8195</v>
      </c>
      <c r="C5118" s="29"/>
    </row>
    <row r="5119" spans="1:3" s="330" customFormat="1" x14ac:dyDescent="0.25">
      <c r="A5119" s="58"/>
      <c r="B5119" s="156" t="s">
        <v>8196</v>
      </c>
      <c r="C5119" s="29">
        <v>400</v>
      </c>
    </row>
    <row r="5120" spans="1:3" s="330" customFormat="1" x14ac:dyDescent="0.25">
      <c r="A5120" s="32" t="s">
        <v>8197</v>
      </c>
      <c r="B5120" s="11" t="s">
        <v>8198</v>
      </c>
      <c r="C5120" s="29">
        <v>1200</v>
      </c>
    </row>
    <row r="5121" spans="1:3" s="330" customFormat="1" x14ac:dyDescent="0.25">
      <c r="A5121" s="56" t="s">
        <v>8199</v>
      </c>
      <c r="B5121" s="11" t="s">
        <v>8200</v>
      </c>
      <c r="C5121" s="29">
        <v>300</v>
      </c>
    </row>
    <row r="5122" spans="1:3" s="330" customFormat="1" x14ac:dyDescent="0.25">
      <c r="A5122" s="57"/>
      <c r="B5122" s="15" t="s">
        <v>8201</v>
      </c>
      <c r="C5122" s="29">
        <v>600</v>
      </c>
    </row>
    <row r="5123" spans="1:3" s="330" customFormat="1" x14ac:dyDescent="0.25">
      <c r="A5123" s="57"/>
      <c r="B5123" s="15" t="s">
        <v>8202</v>
      </c>
      <c r="C5123" s="29">
        <v>400</v>
      </c>
    </row>
    <row r="5124" spans="1:3" s="330" customFormat="1" x14ac:dyDescent="0.25">
      <c r="A5124" s="57"/>
      <c r="B5124" s="15" t="s">
        <v>8203</v>
      </c>
      <c r="C5124" s="29">
        <v>400</v>
      </c>
    </row>
    <row r="5125" spans="1:3" s="330" customFormat="1" x14ac:dyDescent="0.25">
      <c r="A5125" s="57"/>
      <c r="B5125" s="15" t="s">
        <v>8204</v>
      </c>
      <c r="C5125" s="29">
        <v>850</v>
      </c>
    </row>
    <row r="5126" spans="1:3" s="330" customFormat="1" x14ac:dyDescent="0.25">
      <c r="A5126" s="58"/>
      <c r="B5126" s="15" t="s">
        <v>8205</v>
      </c>
      <c r="C5126" s="29">
        <v>300</v>
      </c>
    </row>
    <row r="5127" spans="1:3" s="330" customFormat="1" x14ac:dyDescent="0.25">
      <c r="A5127" s="28">
        <v>41</v>
      </c>
      <c r="B5127" s="11" t="s">
        <v>8206</v>
      </c>
      <c r="C5127" s="39"/>
    </row>
    <row r="5128" spans="1:3" s="330" customFormat="1" x14ac:dyDescent="0.25">
      <c r="A5128" s="24" t="s">
        <v>8207</v>
      </c>
      <c r="B5128" s="11" t="s">
        <v>5027</v>
      </c>
      <c r="C5128" s="39"/>
    </row>
    <row r="5129" spans="1:3" s="330" customFormat="1" x14ac:dyDescent="0.25">
      <c r="A5129" s="24"/>
      <c r="B5129" s="11" t="s">
        <v>8208</v>
      </c>
      <c r="C5129" s="39">
        <v>1700</v>
      </c>
    </row>
    <row r="5130" spans="1:3" s="330" customFormat="1" x14ac:dyDescent="0.25">
      <c r="A5130" s="24" t="s">
        <v>8209</v>
      </c>
      <c r="B5130" s="314" t="s">
        <v>8210</v>
      </c>
      <c r="C5130" s="39">
        <v>0</v>
      </c>
    </row>
    <row r="5131" spans="1:3" s="330" customFormat="1" x14ac:dyDescent="0.25">
      <c r="A5131" s="24"/>
      <c r="B5131" s="315" t="s">
        <v>8211</v>
      </c>
      <c r="C5131" s="39">
        <v>2500</v>
      </c>
    </row>
    <row r="5132" spans="1:3" s="330" customFormat="1" x14ac:dyDescent="0.25">
      <c r="A5132" s="24"/>
      <c r="B5132" s="314" t="s">
        <v>8212</v>
      </c>
      <c r="C5132" s="39"/>
    </row>
    <row r="5133" spans="1:3" s="330" customFormat="1" x14ac:dyDescent="0.25">
      <c r="A5133" s="24"/>
      <c r="B5133" s="25" t="s">
        <v>8213</v>
      </c>
      <c r="C5133" s="12">
        <v>2500</v>
      </c>
    </row>
    <row r="5134" spans="1:3" s="330" customFormat="1" x14ac:dyDescent="0.25">
      <c r="A5134" s="24"/>
      <c r="B5134" s="25" t="s">
        <v>8214</v>
      </c>
      <c r="C5134" s="39">
        <v>3500</v>
      </c>
    </row>
    <row r="5135" spans="1:3" s="330" customFormat="1" x14ac:dyDescent="0.25">
      <c r="A5135" s="24"/>
      <c r="B5135" s="314" t="s">
        <v>8215</v>
      </c>
      <c r="C5135" s="39"/>
    </row>
    <row r="5136" spans="1:3" s="330" customFormat="1" x14ac:dyDescent="0.25">
      <c r="A5136" s="24"/>
      <c r="B5136" s="31" t="s">
        <v>8216</v>
      </c>
      <c r="C5136" s="39">
        <v>3200</v>
      </c>
    </row>
    <row r="5137" spans="1:3" s="330" customFormat="1" x14ac:dyDescent="0.25">
      <c r="A5137" s="24"/>
      <c r="B5137" s="31" t="s">
        <v>8217</v>
      </c>
      <c r="C5137" s="39">
        <v>1700</v>
      </c>
    </row>
    <row r="5138" spans="1:3" s="330" customFormat="1" x14ac:dyDescent="0.25">
      <c r="A5138" s="24"/>
      <c r="B5138" s="31" t="s">
        <v>8218</v>
      </c>
      <c r="C5138" s="39">
        <v>1600</v>
      </c>
    </row>
    <row r="5139" spans="1:3" s="330" customFormat="1" x14ac:dyDescent="0.25">
      <c r="A5139" s="24"/>
      <c r="B5139" s="11" t="s">
        <v>8219</v>
      </c>
      <c r="C5139" s="39">
        <v>0</v>
      </c>
    </row>
    <row r="5140" spans="1:3" s="330" customFormat="1" ht="31.5" x14ac:dyDescent="0.25">
      <c r="A5140" s="24"/>
      <c r="B5140" s="31" t="s">
        <v>8220</v>
      </c>
      <c r="C5140" s="39">
        <v>800</v>
      </c>
    </row>
    <row r="5141" spans="1:3" s="330" customFormat="1" x14ac:dyDescent="0.25">
      <c r="A5141" s="24"/>
      <c r="B5141" s="31" t="s">
        <v>8221</v>
      </c>
      <c r="C5141" s="39">
        <v>600</v>
      </c>
    </row>
    <row r="5142" spans="1:3" s="330" customFormat="1" x14ac:dyDescent="0.25">
      <c r="A5142" s="24"/>
      <c r="B5142" s="15" t="s">
        <v>8222</v>
      </c>
      <c r="C5142" s="39">
        <v>1700</v>
      </c>
    </row>
    <row r="5143" spans="1:3" s="330" customFormat="1" x14ac:dyDescent="0.25">
      <c r="A5143" s="24"/>
      <c r="B5143" s="11" t="s">
        <v>8223</v>
      </c>
      <c r="C5143" s="39">
        <v>0</v>
      </c>
    </row>
    <row r="5144" spans="1:3" s="330" customFormat="1" x14ac:dyDescent="0.25">
      <c r="A5144" s="24"/>
      <c r="B5144" s="15" t="s">
        <v>8224</v>
      </c>
      <c r="C5144" s="39">
        <v>1200</v>
      </c>
    </row>
    <row r="5145" spans="1:3" s="330" customFormat="1" x14ac:dyDescent="0.25">
      <c r="A5145" s="24"/>
      <c r="B5145" s="15" t="s">
        <v>8225</v>
      </c>
      <c r="C5145" s="39">
        <v>500</v>
      </c>
    </row>
    <row r="5146" spans="1:3" s="330" customFormat="1" x14ac:dyDescent="0.25">
      <c r="A5146" s="24" t="s">
        <v>8226</v>
      </c>
      <c r="B5146" s="30" t="s">
        <v>8206</v>
      </c>
      <c r="C5146" s="39"/>
    </row>
    <row r="5147" spans="1:3" s="330" customFormat="1" ht="31.5" x14ac:dyDescent="0.25">
      <c r="A5147" s="24"/>
      <c r="B5147" s="15" t="s">
        <v>8227</v>
      </c>
      <c r="C5147" s="39">
        <v>1600</v>
      </c>
    </row>
    <row r="5148" spans="1:3" s="330" customFormat="1" x14ac:dyDescent="0.25">
      <c r="A5148" s="24"/>
      <c r="B5148" s="15" t="s">
        <v>8228</v>
      </c>
      <c r="C5148" s="39">
        <v>600</v>
      </c>
    </row>
    <row r="5149" spans="1:3" s="330" customFormat="1" ht="31.5" x14ac:dyDescent="0.25">
      <c r="A5149" s="32" t="s">
        <v>8229</v>
      </c>
      <c r="B5149" s="30" t="s">
        <v>8230</v>
      </c>
      <c r="C5149" s="39">
        <v>800</v>
      </c>
    </row>
    <row r="5150" spans="1:3" s="330" customFormat="1" x14ac:dyDescent="0.25">
      <c r="A5150" s="24" t="s">
        <v>8231</v>
      </c>
      <c r="B5150" s="11" t="s">
        <v>8232</v>
      </c>
      <c r="C5150" s="39">
        <v>0</v>
      </c>
    </row>
    <row r="5151" spans="1:3" s="330" customFormat="1" x14ac:dyDescent="0.25">
      <c r="A5151" s="24"/>
      <c r="B5151" s="15" t="s">
        <v>8233</v>
      </c>
      <c r="C5151" s="39">
        <v>600</v>
      </c>
    </row>
    <row r="5152" spans="1:3" s="330" customFormat="1" ht="31.5" x14ac:dyDescent="0.25">
      <c r="A5152" s="24"/>
      <c r="B5152" s="15" t="s">
        <v>8234</v>
      </c>
      <c r="C5152" s="39">
        <v>600</v>
      </c>
    </row>
    <row r="5153" spans="1:3" s="330" customFormat="1" x14ac:dyDescent="0.25">
      <c r="A5153" s="24"/>
      <c r="B5153" s="15" t="s">
        <v>8235</v>
      </c>
      <c r="C5153" s="39">
        <v>600</v>
      </c>
    </row>
    <row r="5154" spans="1:3" s="330" customFormat="1" x14ac:dyDescent="0.25">
      <c r="A5154" s="24"/>
      <c r="B5154" s="15" t="s">
        <v>8236</v>
      </c>
      <c r="C5154" s="39">
        <v>650</v>
      </c>
    </row>
    <row r="5155" spans="1:3" s="330" customFormat="1" x14ac:dyDescent="0.25">
      <c r="A5155" s="24"/>
      <c r="B5155" s="15" t="s">
        <v>8237</v>
      </c>
      <c r="C5155" s="39">
        <v>600</v>
      </c>
    </row>
    <row r="5156" spans="1:3" s="330" customFormat="1" x14ac:dyDescent="0.25">
      <c r="A5156" s="24"/>
      <c r="B5156" s="15" t="s">
        <v>8238</v>
      </c>
      <c r="C5156" s="39">
        <v>600</v>
      </c>
    </row>
    <row r="5157" spans="1:3" s="330" customFormat="1" x14ac:dyDescent="0.25">
      <c r="A5157" s="24"/>
      <c r="B5157" s="15" t="s">
        <v>8239</v>
      </c>
      <c r="C5157" s="39">
        <v>650</v>
      </c>
    </row>
    <row r="5158" spans="1:3" s="330" customFormat="1" x14ac:dyDescent="0.25">
      <c r="A5158" s="24"/>
      <c r="B5158" s="15" t="s">
        <v>8240</v>
      </c>
      <c r="C5158" s="39">
        <v>600</v>
      </c>
    </row>
    <row r="5159" spans="1:3" s="330" customFormat="1" x14ac:dyDescent="0.25">
      <c r="A5159" s="24"/>
      <c r="B5159" s="15" t="s">
        <v>8241</v>
      </c>
      <c r="C5159" s="39">
        <v>600</v>
      </c>
    </row>
    <row r="5160" spans="1:3" s="330" customFormat="1" x14ac:dyDescent="0.25">
      <c r="A5160" s="24"/>
      <c r="B5160" s="15" t="s">
        <v>8242</v>
      </c>
      <c r="C5160" s="39">
        <v>650</v>
      </c>
    </row>
    <row r="5161" spans="1:3" s="330" customFormat="1" x14ac:dyDescent="0.25">
      <c r="A5161" s="24"/>
      <c r="B5161" s="15" t="s">
        <v>8243</v>
      </c>
      <c r="C5161" s="39">
        <v>600</v>
      </c>
    </row>
    <row r="5162" spans="1:3" s="330" customFormat="1" x14ac:dyDescent="0.25">
      <c r="A5162" s="24"/>
      <c r="B5162" s="15" t="s">
        <v>8244</v>
      </c>
      <c r="C5162" s="39">
        <v>600</v>
      </c>
    </row>
    <row r="5163" spans="1:3" s="330" customFormat="1" x14ac:dyDescent="0.25">
      <c r="A5163" s="24"/>
      <c r="B5163" s="15" t="s">
        <v>8245</v>
      </c>
      <c r="C5163" s="39">
        <v>600</v>
      </c>
    </row>
    <row r="5164" spans="1:3" s="330" customFormat="1" x14ac:dyDescent="0.25">
      <c r="A5164" s="24"/>
      <c r="B5164" s="15" t="s">
        <v>8246</v>
      </c>
      <c r="C5164" s="39">
        <v>600</v>
      </c>
    </row>
    <row r="5165" spans="1:3" s="330" customFormat="1" x14ac:dyDescent="0.25">
      <c r="A5165" s="24"/>
      <c r="B5165" s="15" t="s">
        <v>8247</v>
      </c>
      <c r="C5165" s="39">
        <v>600</v>
      </c>
    </row>
    <row r="5166" spans="1:3" s="330" customFormat="1" x14ac:dyDescent="0.25">
      <c r="A5166" s="24"/>
      <c r="B5166" s="15" t="s">
        <v>8248</v>
      </c>
      <c r="C5166" s="39">
        <v>600</v>
      </c>
    </row>
    <row r="5167" spans="1:3" s="330" customFormat="1" x14ac:dyDescent="0.25">
      <c r="A5167" s="24"/>
      <c r="B5167" s="15" t="s">
        <v>8249</v>
      </c>
      <c r="C5167" s="39">
        <v>600</v>
      </c>
    </row>
    <row r="5168" spans="1:3" s="330" customFormat="1" x14ac:dyDescent="0.25">
      <c r="A5168" s="24"/>
      <c r="B5168" s="15" t="s">
        <v>8250</v>
      </c>
      <c r="C5168" s="39">
        <v>650</v>
      </c>
    </row>
    <row r="5169" spans="1:3" s="330" customFormat="1" ht="31.5" x14ac:dyDescent="0.25">
      <c r="A5169" s="32" t="s">
        <v>8251</v>
      </c>
      <c r="B5169" s="11" t="s">
        <v>8252</v>
      </c>
      <c r="C5169" s="39">
        <v>450</v>
      </c>
    </row>
    <row r="5170" spans="1:3" s="330" customFormat="1" x14ac:dyDescent="0.25">
      <c r="A5170" s="24" t="s">
        <v>8253</v>
      </c>
      <c r="B5170" s="11" t="s">
        <v>7964</v>
      </c>
      <c r="C5170" s="39">
        <v>0</v>
      </c>
    </row>
    <row r="5171" spans="1:3" s="330" customFormat="1" x14ac:dyDescent="0.25">
      <c r="A5171" s="24"/>
      <c r="B5171" s="15" t="s">
        <v>8254</v>
      </c>
      <c r="C5171" s="39">
        <v>500</v>
      </c>
    </row>
    <row r="5172" spans="1:3" s="330" customFormat="1" x14ac:dyDescent="0.25">
      <c r="A5172" s="24"/>
      <c r="B5172" s="15" t="s">
        <v>8255</v>
      </c>
      <c r="C5172" s="39">
        <v>500</v>
      </c>
    </row>
    <row r="5173" spans="1:3" s="330" customFormat="1" x14ac:dyDescent="0.25">
      <c r="A5173" s="24"/>
      <c r="B5173" s="15" t="s">
        <v>8256</v>
      </c>
      <c r="C5173" s="39">
        <v>450</v>
      </c>
    </row>
    <row r="5174" spans="1:3" s="330" customFormat="1" x14ac:dyDescent="0.25">
      <c r="A5174" s="24"/>
      <c r="B5174" s="15" t="s">
        <v>8257</v>
      </c>
      <c r="C5174" s="39">
        <v>450</v>
      </c>
    </row>
    <row r="5175" spans="1:3" s="330" customFormat="1" x14ac:dyDescent="0.25">
      <c r="A5175" s="24"/>
      <c r="B5175" s="15" t="s">
        <v>8258</v>
      </c>
      <c r="C5175" s="39">
        <v>450</v>
      </c>
    </row>
    <row r="5176" spans="1:3" s="330" customFormat="1" x14ac:dyDescent="0.25">
      <c r="A5176" s="24"/>
      <c r="B5176" s="15" t="s">
        <v>8259</v>
      </c>
      <c r="C5176" s="39">
        <v>450</v>
      </c>
    </row>
    <row r="5177" spans="1:3" s="330" customFormat="1" x14ac:dyDescent="0.25">
      <c r="A5177" s="24"/>
      <c r="B5177" s="15" t="s">
        <v>8260</v>
      </c>
      <c r="C5177" s="39">
        <v>450</v>
      </c>
    </row>
    <row r="5178" spans="1:3" s="330" customFormat="1" x14ac:dyDescent="0.25">
      <c r="A5178" s="24"/>
      <c r="B5178" s="15" t="s">
        <v>8261</v>
      </c>
      <c r="C5178" s="39">
        <v>450</v>
      </c>
    </row>
    <row r="5179" spans="1:3" s="330" customFormat="1" x14ac:dyDescent="0.25">
      <c r="A5179" s="24"/>
      <c r="B5179" s="15" t="s">
        <v>8262</v>
      </c>
      <c r="C5179" s="39">
        <v>450</v>
      </c>
    </row>
    <row r="5180" spans="1:3" s="330" customFormat="1" x14ac:dyDescent="0.25">
      <c r="A5180" s="24"/>
      <c r="B5180" s="15" t="s">
        <v>8263</v>
      </c>
      <c r="C5180" s="39">
        <v>450</v>
      </c>
    </row>
    <row r="5181" spans="1:3" s="330" customFormat="1" x14ac:dyDescent="0.25">
      <c r="A5181" s="24"/>
      <c r="B5181" s="15" t="s">
        <v>8264</v>
      </c>
      <c r="C5181" s="39">
        <v>450</v>
      </c>
    </row>
    <row r="5182" spans="1:3" s="330" customFormat="1" x14ac:dyDescent="0.25">
      <c r="A5182" s="24"/>
      <c r="B5182" s="15" t="s">
        <v>8265</v>
      </c>
      <c r="C5182" s="39">
        <v>450</v>
      </c>
    </row>
    <row r="5183" spans="1:3" s="330" customFormat="1" x14ac:dyDescent="0.25">
      <c r="A5183" s="24"/>
      <c r="B5183" s="15" t="s">
        <v>8266</v>
      </c>
      <c r="C5183" s="39">
        <v>450</v>
      </c>
    </row>
    <row r="5184" spans="1:3" s="330" customFormat="1" x14ac:dyDescent="0.25">
      <c r="A5184" s="24"/>
      <c r="B5184" s="15" t="s">
        <v>8267</v>
      </c>
      <c r="C5184" s="39">
        <v>500</v>
      </c>
    </row>
    <row r="5185" spans="1:3" s="330" customFormat="1" x14ac:dyDescent="0.25">
      <c r="A5185" s="24"/>
      <c r="B5185" s="15" t="s">
        <v>8268</v>
      </c>
      <c r="C5185" s="39">
        <v>500</v>
      </c>
    </row>
    <row r="5186" spans="1:3" s="330" customFormat="1" x14ac:dyDescent="0.25">
      <c r="A5186" s="24"/>
      <c r="B5186" s="15" t="s">
        <v>8269</v>
      </c>
      <c r="C5186" s="39">
        <v>600</v>
      </c>
    </row>
    <row r="5187" spans="1:3" s="330" customFormat="1" x14ac:dyDescent="0.25">
      <c r="A5187" s="24"/>
      <c r="B5187" s="15" t="s">
        <v>8270</v>
      </c>
      <c r="C5187" s="39">
        <v>500</v>
      </c>
    </row>
    <row r="5188" spans="1:3" s="330" customFormat="1" x14ac:dyDescent="0.25">
      <c r="A5188" s="24"/>
      <c r="B5188" s="15" t="s">
        <v>8271</v>
      </c>
      <c r="C5188" s="39">
        <v>500</v>
      </c>
    </row>
    <row r="5189" spans="1:3" s="330" customFormat="1" x14ac:dyDescent="0.25">
      <c r="A5189" s="24"/>
      <c r="B5189" s="15" t="s">
        <v>8272</v>
      </c>
      <c r="C5189" s="39">
        <v>500</v>
      </c>
    </row>
    <row r="5190" spans="1:3" s="330" customFormat="1" x14ac:dyDescent="0.25">
      <c r="A5190" s="24"/>
      <c r="B5190" s="15" t="s">
        <v>8273</v>
      </c>
      <c r="C5190" s="39">
        <v>650</v>
      </c>
    </row>
    <row r="5191" spans="1:3" s="330" customFormat="1" x14ac:dyDescent="0.25">
      <c r="A5191" s="24" t="s">
        <v>8274</v>
      </c>
      <c r="B5191" s="11" t="s">
        <v>8275</v>
      </c>
      <c r="C5191" s="39">
        <v>0</v>
      </c>
    </row>
    <row r="5192" spans="1:3" s="330" customFormat="1" ht="31.5" x14ac:dyDescent="0.25">
      <c r="A5192" s="24"/>
      <c r="B5192" s="15" t="s">
        <v>8276</v>
      </c>
      <c r="C5192" s="39">
        <v>250</v>
      </c>
    </row>
    <row r="5193" spans="1:3" s="330" customFormat="1" x14ac:dyDescent="0.25">
      <c r="A5193" s="24"/>
      <c r="B5193" s="15" t="s">
        <v>8277</v>
      </c>
      <c r="C5193" s="39">
        <v>200</v>
      </c>
    </row>
    <row r="5194" spans="1:3" s="330" customFormat="1" x14ac:dyDescent="0.25">
      <c r="A5194" s="32" t="s">
        <v>8278</v>
      </c>
      <c r="B5194" s="15" t="s">
        <v>8279</v>
      </c>
      <c r="C5194" s="39">
        <v>450</v>
      </c>
    </row>
    <row r="5195" spans="1:3" s="330" customFormat="1" x14ac:dyDescent="0.25">
      <c r="A5195" s="24" t="s">
        <v>8280</v>
      </c>
      <c r="B5195" s="11" t="s">
        <v>8281</v>
      </c>
      <c r="C5195" s="39">
        <v>0</v>
      </c>
    </row>
    <row r="5196" spans="1:3" s="330" customFormat="1" x14ac:dyDescent="0.25">
      <c r="A5196" s="24"/>
      <c r="B5196" s="11" t="s">
        <v>8282</v>
      </c>
      <c r="C5196" s="39">
        <v>0</v>
      </c>
    </row>
    <row r="5197" spans="1:3" s="330" customFormat="1" x14ac:dyDescent="0.25">
      <c r="A5197" s="24"/>
      <c r="B5197" s="30" t="s">
        <v>8283</v>
      </c>
      <c r="C5197" s="39">
        <v>0</v>
      </c>
    </row>
    <row r="5198" spans="1:3" s="330" customFormat="1" ht="31.5" x14ac:dyDescent="0.25">
      <c r="A5198" s="24"/>
      <c r="B5198" s="15" t="s">
        <v>8284</v>
      </c>
      <c r="C5198" s="39">
        <v>600</v>
      </c>
    </row>
    <row r="5199" spans="1:3" s="330" customFormat="1" x14ac:dyDescent="0.25">
      <c r="A5199" s="24"/>
      <c r="B5199" s="15" t="s">
        <v>8285</v>
      </c>
      <c r="C5199" s="39">
        <v>300</v>
      </c>
    </row>
    <row r="5200" spans="1:3" s="330" customFormat="1" ht="31.5" x14ac:dyDescent="0.25">
      <c r="A5200" s="24"/>
      <c r="B5200" s="15" t="s">
        <v>8286</v>
      </c>
      <c r="C5200" s="39">
        <v>300</v>
      </c>
    </row>
    <row r="5201" spans="1:3" s="330" customFormat="1" ht="31.5" x14ac:dyDescent="0.25">
      <c r="A5201" s="24"/>
      <c r="B5201" s="15" t="s">
        <v>8287</v>
      </c>
      <c r="C5201" s="39">
        <v>300</v>
      </c>
    </row>
    <row r="5202" spans="1:3" s="330" customFormat="1" x14ac:dyDescent="0.25">
      <c r="A5202" s="24"/>
      <c r="B5202" s="15" t="s">
        <v>8288</v>
      </c>
      <c r="C5202" s="39">
        <v>300</v>
      </c>
    </row>
    <row r="5203" spans="1:3" s="330" customFormat="1" x14ac:dyDescent="0.25">
      <c r="A5203" s="24"/>
      <c r="B5203" s="15" t="s">
        <v>8289</v>
      </c>
      <c r="C5203" s="39">
        <v>250</v>
      </c>
    </row>
    <row r="5204" spans="1:3" s="330" customFormat="1" x14ac:dyDescent="0.25">
      <c r="A5204" s="24"/>
      <c r="B5204" s="15" t="s">
        <v>8290</v>
      </c>
      <c r="C5204" s="39">
        <v>250</v>
      </c>
    </row>
    <row r="5205" spans="1:3" s="330" customFormat="1" x14ac:dyDescent="0.25">
      <c r="A5205" s="24"/>
      <c r="B5205" s="15" t="s">
        <v>8291</v>
      </c>
      <c r="C5205" s="39">
        <v>250</v>
      </c>
    </row>
    <row r="5206" spans="1:3" s="330" customFormat="1" x14ac:dyDescent="0.25">
      <c r="A5206" s="24"/>
      <c r="B5206" s="15" t="s">
        <v>8292</v>
      </c>
      <c r="C5206" s="39">
        <v>250</v>
      </c>
    </row>
    <row r="5207" spans="1:3" s="330" customFormat="1" x14ac:dyDescent="0.25">
      <c r="A5207" s="24"/>
      <c r="B5207" s="15" t="s">
        <v>8293</v>
      </c>
      <c r="C5207" s="39">
        <v>250</v>
      </c>
    </row>
    <row r="5208" spans="1:3" s="330" customFormat="1" x14ac:dyDescent="0.25">
      <c r="A5208" s="24"/>
      <c r="B5208" s="15" t="s">
        <v>8294</v>
      </c>
      <c r="C5208" s="39">
        <v>250</v>
      </c>
    </row>
    <row r="5209" spans="1:3" s="330" customFormat="1" x14ac:dyDescent="0.25">
      <c r="A5209" s="24"/>
      <c r="B5209" s="15" t="s">
        <v>8295</v>
      </c>
      <c r="C5209" s="39">
        <v>250</v>
      </c>
    </row>
    <row r="5210" spans="1:3" s="330" customFormat="1" x14ac:dyDescent="0.25">
      <c r="A5210" s="24"/>
      <c r="B5210" s="15" t="s">
        <v>8296</v>
      </c>
      <c r="C5210" s="39">
        <v>1700</v>
      </c>
    </row>
    <row r="5211" spans="1:3" s="330" customFormat="1" x14ac:dyDescent="0.25">
      <c r="A5211" s="32" t="s">
        <v>8297</v>
      </c>
      <c r="B5211" s="15" t="s">
        <v>8298</v>
      </c>
      <c r="C5211" s="39">
        <v>250</v>
      </c>
    </row>
    <row r="5212" spans="1:3" s="330" customFormat="1" x14ac:dyDescent="0.25">
      <c r="A5212" s="24" t="s">
        <v>8299</v>
      </c>
      <c r="B5212" s="11" t="s">
        <v>8300</v>
      </c>
      <c r="C5212" s="39">
        <v>0</v>
      </c>
    </row>
    <row r="5213" spans="1:3" s="330" customFormat="1" x14ac:dyDescent="0.25">
      <c r="A5213" s="24"/>
      <c r="B5213" s="15" t="s">
        <v>8225</v>
      </c>
      <c r="C5213" s="39">
        <v>1700</v>
      </c>
    </row>
    <row r="5214" spans="1:3" s="330" customFormat="1" x14ac:dyDescent="0.25">
      <c r="A5214" s="24"/>
      <c r="B5214" s="15" t="s">
        <v>8301</v>
      </c>
      <c r="C5214" s="39">
        <v>400</v>
      </c>
    </row>
    <row r="5215" spans="1:3" s="330" customFormat="1" x14ac:dyDescent="0.25">
      <c r="A5215" s="24"/>
      <c r="B5215" s="15" t="s">
        <v>8302</v>
      </c>
      <c r="C5215" s="39">
        <v>350</v>
      </c>
    </row>
    <row r="5216" spans="1:3" s="330" customFormat="1" x14ac:dyDescent="0.25">
      <c r="A5216" s="24"/>
      <c r="B5216" s="15" t="s">
        <v>8303</v>
      </c>
      <c r="C5216" s="39">
        <v>350</v>
      </c>
    </row>
    <row r="5217" spans="1:3" s="330" customFormat="1" x14ac:dyDescent="0.25">
      <c r="A5217" s="24"/>
      <c r="B5217" s="15" t="s">
        <v>8304</v>
      </c>
      <c r="C5217" s="39">
        <v>600</v>
      </c>
    </row>
    <row r="5218" spans="1:3" s="330" customFormat="1" x14ac:dyDescent="0.25">
      <c r="A5218" s="32" t="s">
        <v>8305</v>
      </c>
      <c r="B5218" s="15" t="s">
        <v>8306</v>
      </c>
      <c r="C5218" s="39">
        <v>800</v>
      </c>
    </row>
    <row r="5219" spans="1:3" s="330" customFormat="1" x14ac:dyDescent="0.25">
      <c r="A5219" s="32" t="s">
        <v>8307</v>
      </c>
      <c r="B5219" s="15" t="s">
        <v>8308</v>
      </c>
      <c r="C5219" s="39">
        <v>250</v>
      </c>
    </row>
    <row r="5220" spans="1:3" s="330" customFormat="1" x14ac:dyDescent="0.25">
      <c r="A5220" s="24" t="s">
        <v>8309</v>
      </c>
      <c r="B5220" s="11" t="s">
        <v>8310</v>
      </c>
      <c r="C5220" s="39">
        <v>0</v>
      </c>
    </row>
    <row r="5221" spans="1:3" s="330" customFormat="1" ht="31.5" x14ac:dyDescent="0.25">
      <c r="A5221" s="24"/>
      <c r="B5221" s="15" t="s">
        <v>8311</v>
      </c>
      <c r="C5221" s="39">
        <v>1000</v>
      </c>
    </row>
    <row r="5222" spans="1:3" s="330" customFormat="1" ht="31.5" x14ac:dyDescent="0.25">
      <c r="A5222" s="24"/>
      <c r="B5222" s="15" t="s">
        <v>8312</v>
      </c>
      <c r="C5222" s="39">
        <v>1000</v>
      </c>
    </row>
    <row r="5223" spans="1:3" s="330" customFormat="1" ht="31.5" x14ac:dyDescent="0.25">
      <c r="A5223" s="24"/>
      <c r="B5223" s="15" t="s">
        <v>8313</v>
      </c>
      <c r="C5223" s="39">
        <v>1000</v>
      </c>
    </row>
    <row r="5224" spans="1:3" s="330" customFormat="1" x14ac:dyDescent="0.25">
      <c r="A5224" s="24" t="s">
        <v>8314</v>
      </c>
      <c r="B5224" s="11" t="s">
        <v>8315</v>
      </c>
      <c r="C5224" s="39">
        <v>0</v>
      </c>
    </row>
    <row r="5225" spans="1:3" s="330" customFormat="1" ht="31.5" x14ac:dyDescent="0.25">
      <c r="A5225" s="24"/>
      <c r="B5225" s="15" t="s">
        <v>8316</v>
      </c>
      <c r="C5225" s="39">
        <v>600</v>
      </c>
    </row>
    <row r="5226" spans="1:3" s="330" customFormat="1" x14ac:dyDescent="0.25">
      <c r="A5226" s="24" t="s">
        <v>8317</v>
      </c>
      <c r="B5226" s="11" t="s">
        <v>8318</v>
      </c>
      <c r="C5226" s="39">
        <v>0</v>
      </c>
    </row>
    <row r="5227" spans="1:3" s="330" customFormat="1" ht="31.5" x14ac:dyDescent="0.25">
      <c r="A5227" s="24"/>
      <c r="B5227" s="15" t="s">
        <v>8319</v>
      </c>
      <c r="C5227" s="39">
        <v>500</v>
      </c>
    </row>
    <row r="5228" spans="1:3" s="330" customFormat="1" x14ac:dyDescent="0.25">
      <c r="A5228" s="32" t="s">
        <v>8320</v>
      </c>
      <c r="B5228" s="15" t="s">
        <v>8321</v>
      </c>
      <c r="C5228" s="39">
        <v>1200</v>
      </c>
    </row>
    <row r="5229" spans="1:3" s="330" customFormat="1" x14ac:dyDescent="0.25">
      <c r="A5229" s="24" t="s">
        <v>8322</v>
      </c>
      <c r="B5229" s="11" t="s">
        <v>8323</v>
      </c>
      <c r="C5229" s="39">
        <v>0</v>
      </c>
    </row>
    <row r="5230" spans="1:3" s="330" customFormat="1" ht="31.5" x14ac:dyDescent="0.25">
      <c r="A5230" s="24"/>
      <c r="B5230" s="15" t="s">
        <v>8324</v>
      </c>
      <c r="C5230" s="39">
        <v>400</v>
      </c>
    </row>
    <row r="5231" spans="1:3" s="330" customFormat="1" x14ac:dyDescent="0.25">
      <c r="A5231" s="32" t="s">
        <v>8325</v>
      </c>
      <c r="B5231" s="15" t="s">
        <v>8326</v>
      </c>
      <c r="C5231" s="39">
        <v>250</v>
      </c>
    </row>
    <row r="5232" spans="1:3" s="330" customFormat="1" x14ac:dyDescent="0.25">
      <c r="A5232" s="28">
        <v>42</v>
      </c>
      <c r="B5232" s="11" t="s">
        <v>8327</v>
      </c>
      <c r="C5232" s="12"/>
    </row>
    <row r="5233" spans="1:3" s="330" customFormat="1" x14ac:dyDescent="0.25">
      <c r="A5233" s="334" t="s">
        <v>8328</v>
      </c>
      <c r="B5233" s="95" t="s">
        <v>8329</v>
      </c>
      <c r="C5233" s="146"/>
    </row>
    <row r="5234" spans="1:3" s="330" customFormat="1" x14ac:dyDescent="0.25">
      <c r="A5234" s="248"/>
      <c r="B5234" s="23" t="s">
        <v>8330</v>
      </c>
      <c r="C5234" s="29">
        <v>2200</v>
      </c>
    </row>
    <row r="5235" spans="1:3" s="330" customFormat="1" x14ac:dyDescent="0.25">
      <c r="A5235" s="248"/>
      <c r="B5235" s="23" t="s">
        <v>8331</v>
      </c>
      <c r="C5235" s="29">
        <v>2500</v>
      </c>
    </row>
    <row r="5236" spans="1:3" s="330" customFormat="1" x14ac:dyDescent="0.25">
      <c r="A5236" s="248"/>
      <c r="B5236" s="23" t="s">
        <v>8332</v>
      </c>
      <c r="C5236" s="29">
        <v>3000</v>
      </c>
    </row>
    <row r="5237" spans="1:3" s="330" customFormat="1" x14ac:dyDescent="0.25">
      <c r="A5237" s="248"/>
      <c r="B5237" s="23" t="s">
        <v>8333</v>
      </c>
      <c r="C5237" s="29">
        <v>4000</v>
      </c>
    </row>
    <row r="5238" spans="1:3" s="330" customFormat="1" ht="31.5" x14ac:dyDescent="0.25">
      <c r="A5238" s="249"/>
      <c r="B5238" s="23" t="s">
        <v>8334</v>
      </c>
      <c r="C5238" s="29">
        <v>3500</v>
      </c>
    </row>
    <row r="5239" spans="1:3" s="330" customFormat="1" x14ac:dyDescent="0.25">
      <c r="A5239" s="335">
        <v>42.2</v>
      </c>
      <c r="B5239" s="336" t="s">
        <v>8335</v>
      </c>
      <c r="C5239" s="146"/>
    </row>
    <row r="5240" spans="1:3" s="330" customFormat="1" x14ac:dyDescent="0.25">
      <c r="A5240" s="337"/>
      <c r="B5240" s="19" t="s">
        <v>8336</v>
      </c>
      <c r="C5240" s="29">
        <v>2500</v>
      </c>
    </row>
    <row r="5241" spans="1:3" s="330" customFormat="1" x14ac:dyDescent="0.25">
      <c r="A5241" s="337"/>
      <c r="B5241" s="19" t="s">
        <v>8337</v>
      </c>
      <c r="C5241" s="29">
        <v>3000</v>
      </c>
    </row>
    <row r="5242" spans="1:3" s="330" customFormat="1" x14ac:dyDescent="0.25">
      <c r="A5242" s="337"/>
      <c r="B5242" s="19" t="s">
        <v>8338</v>
      </c>
      <c r="C5242" s="29">
        <v>3500</v>
      </c>
    </row>
    <row r="5243" spans="1:3" s="330" customFormat="1" x14ac:dyDescent="0.25">
      <c r="A5243" s="337"/>
      <c r="B5243" s="338" t="s">
        <v>8339</v>
      </c>
      <c r="C5243" s="29">
        <v>4500</v>
      </c>
    </row>
    <row r="5244" spans="1:3" s="330" customFormat="1" x14ac:dyDescent="0.25">
      <c r="A5244" s="337"/>
      <c r="B5244" s="338" t="s">
        <v>8340</v>
      </c>
      <c r="C5244" s="29">
        <v>5000</v>
      </c>
    </row>
    <row r="5245" spans="1:3" s="330" customFormat="1" x14ac:dyDescent="0.25">
      <c r="A5245" s="337"/>
      <c r="B5245" s="338" t="s">
        <v>8341</v>
      </c>
      <c r="C5245" s="29">
        <v>5500</v>
      </c>
    </row>
    <row r="5246" spans="1:3" s="330" customFormat="1" x14ac:dyDescent="0.25">
      <c r="A5246" s="337"/>
      <c r="B5246" s="338" t="s">
        <v>8342</v>
      </c>
      <c r="C5246" s="29">
        <v>6200</v>
      </c>
    </row>
    <row r="5247" spans="1:3" s="330" customFormat="1" x14ac:dyDescent="0.25">
      <c r="A5247" s="337"/>
      <c r="B5247" s="338" t="s">
        <v>8343</v>
      </c>
      <c r="C5247" s="29">
        <v>6600</v>
      </c>
    </row>
    <row r="5248" spans="1:3" s="330" customFormat="1" x14ac:dyDescent="0.25">
      <c r="A5248" s="337"/>
      <c r="B5248" s="19" t="s">
        <v>8344</v>
      </c>
      <c r="C5248" s="29">
        <v>7000</v>
      </c>
    </row>
    <row r="5249" spans="1:3" s="330" customFormat="1" x14ac:dyDescent="0.25">
      <c r="A5249" s="337"/>
      <c r="B5249" s="338" t="s">
        <v>8345</v>
      </c>
      <c r="C5249" s="29">
        <v>8000</v>
      </c>
    </row>
    <row r="5250" spans="1:3" s="330" customFormat="1" x14ac:dyDescent="0.25">
      <c r="A5250" s="337"/>
      <c r="B5250" s="23" t="s">
        <v>8346</v>
      </c>
      <c r="C5250" s="29">
        <v>9000</v>
      </c>
    </row>
    <row r="5251" spans="1:3" s="330" customFormat="1" x14ac:dyDescent="0.25">
      <c r="A5251" s="337"/>
      <c r="B5251" s="23" t="s">
        <v>8347</v>
      </c>
      <c r="C5251" s="29">
        <v>10000</v>
      </c>
    </row>
    <row r="5252" spans="1:3" s="330" customFormat="1" x14ac:dyDescent="0.25">
      <c r="A5252" s="337"/>
      <c r="B5252" s="23" t="s">
        <v>8348</v>
      </c>
      <c r="C5252" s="29">
        <v>10500</v>
      </c>
    </row>
    <row r="5253" spans="1:3" s="330" customFormat="1" x14ac:dyDescent="0.25">
      <c r="A5253" s="337"/>
      <c r="B5253" s="23" t="s">
        <v>8349</v>
      </c>
      <c r="C5253" s="29">
        <v>11000</v>
      </c>
    </row>
    <row r="5254" spans="1:3" s="330" customFormat="1" x14ac:dyDescent="0.25">
      <c r="A5254" s="337"/>
      <c r="B5254" s="23" t="s">
        <v>8350</v>
      </c>
      <c r="C5254" s="29">
        <v>9500</v>
      </c>
    </row>
    <row r="5255" spans="1:3" s="330" customFormat="1" x14ac:dyDescent="0.25">
      <c r="A5255" s="337"/>
      <c r="B5255" s="23" t="s">
        <v>8351</v>
      </c>
      <c r="C5255" s="29">
        <v>7500</v>
      </c>
    </row>
    <row r="5256" spans="1:3" s="330" customFormat="1" x14ac:dyDescent="0.25">
      <c r="A5256" s="339" t="s">
        <v>8352</v>
      </c>
      <c r="B5256" s="95" t="s">
        <v>8353</v>
      </c>
      <c r="C5256" s="146"/>
    </row>
    <row r="5257" spans="1:3" s="330" customFormat="1" x14ac:dyDescent="0.25">
      <c r="A5257" s="340"/>
      <c r="B5257" s="23" t="s">
        <v>8354</v>
      </c>
      <c r="C5257" s="29">
        <v>2500</v>
      </c>
    </row>
    <row r="5258" spans="1:3" s="330" customFormat="1" x14ac:dyDescent="0.25">
      <c r="A5258" s="340"/>
      <c r="B5258" s="23" t="s">
        <v>8355</v>
      </c>
      <c r="C5258" s="29">
        <v>2200</v>
      </c>
    </row>
    <row r="5259" spans="1:3" s="330" customFormat="1" x14ac:dyDescent="0.25">
      <c r="A5259" s="340"/>
      <c r="B5259" s="19" t="s">
        <v>8356</v>
      </c>
      <c r="C5259" s="29">
        <v>2000</v>
      </c>
    </row>
    <row r="5260" spans="1:3" s="330" customFormat="1" x14ac:dyDescent="0.25">
      <c r="A5260" s="340"/>
      <c r="B5260" s="23" t="s">
        <v>8357</v>
      </c>
      <c r="C5260" s="29">
        <v>1750</v>
      </c>
    </row>
    <row r="5261" spans="1:3" s="330" customFormat="1" x14ac:dyDescent="0.25">
      <c r="A5261" s="340"/>
      <c r="B5261" s="19" t="s">
        <v>8358</v>
      </c>
      <c r="C5261" s="29">
        <v>1500</v>
      </c>
    </row>
    <row r="5262" spans="1:3" s="330" customFormat="1" x14ac:dyDescent="0.25">
      <c r="A5262" s="340"/>
      <c r="B5262" s="19" t="s">
        <v>8359</v>
      </c>
      <c r="C5262" s="29">
        <v>2000</v>
      </c>
    </row>
    <row r="5263" spans="1:3" s="330" customFormat="1" x14ac:dyDescent="0.25">
      <c r="A5263" s="340"/>
      <c r="B5263" s="19" t="s">
        <v>8360</v>
      </c>
      <c r="C5263" s="29">
        <v>2500</v>
      </c>
    </row>
    <row r="5264" spans="1:3" s="330" customFormat="1" x14ac:dyDescent="0.25">
      <c r="A5264" s="341"/>
      <c r="B5264" s="19" t="s">
        <v>8361</v>
      </c>
      <c r="C5264" s="29">
        <v>2000</v>
      </c>
    </row>
    <row r="5265" spans="1:3" s="330" customFormat="1" x14ac:dyDescent="0.25">
      <c r="A5265" s="339" t="s">
        <v>8362</v>
      </c>
      <c r="B5265" s="95" t="s">
        <v>8363</v>
      </c>
      <c r="C5265" s="29"/>
    </row>
    <row r="5266" spans="1:3" s="330" customFormat="1" ht="31.5" x14ac:dyDescent="0.25">
      <c r="A5266" s="340"/>
      <c r="B5266" s="23" t="s">
        <v>8364</v>
      </c>
      <c r="C5266" s="29">
        <v>2500</v>
      </c>
    </row>
    <row r="5267" spans="1:3" s="330" customFormat="1" x14ac:dyDescent="0.25">
      <c r="A5267" s="340"/>
      <c r="B5267" s="23" t="s">
        <v>8365</v>
      </c>
      <c r="C5267" s="29">
        <v>2000</v>
      </c>
    </row>
    <row r="5268" spans="1:3" s="330" customFormat="1" x14ac:dyDescent="0.25">
      <c r="A5268" s="340"/>
      <c r="B5268" s="23" t="s">
        <v>8366</v>
      </c>
      <c r="C5268" s="29">
        <v>1500</v>
      </c>
    </row>
    <row r="5269" spans="1:3" s="330" customFormat="1" x14ac:dyDescent="0.25">
      <c r="A5269" s="340"/>
      <c r="B5269" s="23" t="s">
        <v>8367</v>
      </c>
      <c r="C5269" s="29">
        <v>1000</v>
      </c>
    </row>
    <row r="5270" spans="1:3" s="330" customFormat="1" x14ac:dyDescent="0.25">
      <c r="A5270" s="340"/>
      <c r="B5270" s="342" t="s">
        <v>8368</v>
      </c>
      <c r="C5270" s="29">
        <v>800</v>
      </c>
    </row>
    <row r="5271" spans="1:3" s="330" customFormat="1" x14ac:dyDescent="0.25">
      <c r="A5271" s="341"/>
      <c r="B5271" s="342" t="s">
        <v>8369</v>
      </c>
      <c r="C5271" s="29">
        <v>900</v>
      </c>
    </row>
    <row r="5272" spans="1:3" s="330" customFormat="1" x14ac:dyDescent="0.25">
      <c r="A5272" s="343" t="s">
        <v>8370</v>
      </c>
      <c r="B5272" s="11" t="s">
        <v>8371</v>
      </c>
      <c r="C5272" s="146"/>
    </row>
    <row r="5273" spans="1:3" s="330" customFormat="1" x14ac:dyDescent="0.25">
      <c r="A5273" s="193" t="s">
        <v>8372</v>
      </c>
      <c r="B5273" s="95" t="s">
        <v>161</v>
      </c>
      <c r="C5273" s="29"/>
    </row>
    <row r="5274" spans="1:3" s="330" customFormat="1" x14ac:dyDescent="0.25">
      <c r="A5274" s="193"/>
      <c r="B5274" s="23" t="s">
        <v>8373</v>
      </c>
      <c r="C5274" s="29">
        <v>5500</v>
      </c>
    </row>
    <row r="5275" spans="1:3" s="330" customFormat="1" x14ac:dyDescent="0.25">
      <c r="A5275" s="193"/>
      <c r="B5275" s="23" t="s">
        <v>8374</v>
      </c>
      <c r="C5275" s="29">
        <v>6000</v>
      </c>
    </row>
    <row r="5276" spans="1:3" s="330" customFormat="1" x14ac:dyDescent="0.25">
      <c r="A5276" s="193"/>
      <c r="B5276" s="23" t="s">
        <v>8375</v>
      </c>
      <c r="C5276" s="29">
        <v>7000</v>
      </c>
    </row>
    <row r="5277" spans="1:3" s="330" customFormat="1" x14ac:dyDescent="0.25">
      <c r="A5277" s="193"/>
      <c r="B5277" s="23" t="s">
        <v>8376</v>
      </c>
      <c r="C5277" s="29">
        <v>8000</v>
      </c>
    </row>
    <row r="5278" spans="1:3" s="330" customFormat="1" x14ac:dyDescent="0.25">
      <c r="A5278" s="193"/>
      <c r="B5278" s="23" t="s">
        <v>8377</v>
      </c>
      <c r="C5278" s="29">
        <v>9500</v>
      </c>
    </row>
    <row r="5279" spans="1:3" s="330" customFormat="1" x14ac:dyDescent="0.25">
      <c r="A5279" s="193"/>
      <c r="B5279" s="23" t="s">
        <v>8378</v>
      </c>
      <c r="C5279" s="29">
        <v>11500</v>
      </c>
    </row>
    <row r="5280" spans="1:3" s="330" customFormat="1" x14ac:dyDescent="0.25">
      <c r="A5280" s="193"/>
      <c r="B5280" s="23" t="s">
        <v>8379</v>
      </c>
      <c r="C5280" s="29">
        <v>11000</v>
      </c>
    </row>
    <row r="5281" spans="1:3" s="330" customFormat="1" x14ac:dyDescent="0.25">
      <c r="A5281" s="193" t="s">
        <v>8380</v>
      </c>
      <c r="B5281" s="95" t="s">
        <v>8381</v>
      </c>
      <c r="C5281" s="29"/>
    </row>
    <row r="5282" spans="1:3" s="330" customFormat="1" x14ac:dyDescent="0.25">
      <c r="A5282" s="193"/>
      <c r="B5282" s="23" t="s">
        <v>8382</v>
      </c>
      <c r="C5282" s="29">
        <v>10000</v>
      </c>
    </row>
    <row r="5283" spans="1:3" s="330" customFormat="1" x14ac:dyDescent="0.25">
      <c r="A5283" s="193"/>
      <c r="B5283" s="23" t="s">
        <v>8383</v>
      </c>
      <c r="C5283" s="29">
        <v>9500</v>
      </c>
    </row>
    <row r="5284" spans="1:3" s="330" customFormat="1" x14ac:dyDescent="0.25">
      <c r="A5284" s="193"/>
      <c r="B5284" s="23" t="s">
        <v>8384</v>
      </c>
      <c r="C5284" s="29">
        <v>7500</v>
      </c>
    </row>
    <row r="5285" spans="1:3" s="330" customFormat="1" x14ac:dyDescent="0.25">
      <c r="A5285" s="193"/>
      <c r="B5285" s="23" t="s">
        <v>8385</v>
      </c>
      <c r="C5285" s="29">
        <v>5500</v>
      </c>
    </row>
    <row r="5286" spans="1:3" s="330" customFormat="1" x14ac:dyDescent="0.25">
      <c r="A5286" s="344" t="s">
        <v>8386</v>
      </c>
      <c r="B5286" s="95" t="s">
        <v>8387</v>
      </c>
      <c r="C5286" s="29"/>
    </row>
    <row r="5287" spans="1:3" s="330" customFormat="1" x14ac:dyDescent="0.25">
      <c r="A5287" s="344"/>
      <c r="B5287" s="23" t="s">
        <v>8388</v>
      </c>
      <c r="C5287" s="29">
        <v>9000</v>
      </c>
    </row>
    <row r="5288" spans="1:3" s="330" customFormat="1" x14ac:dyDescent="0.25">
      <c r="A5288" s="344"/>
      <c r="B5288" s="23" t="s">
        <v>8389</v>
      </c>
      <c r="C5288" s="29">
        <v>11000</v>
      </c>
    </row>
    <row r="5289" spans="1:3" s="330" customFormat="1" x14ac:dyDescent="0.25">
      <c r="A5289" s="345" t="s">
        <v>8390</v>
      </c>
      <c r="B5289" s="95" t="s">
        <v>8391</v>
      </c>
      <c r="C5289" s="29"/>
    </row>
    <row r="5290" spans="1:3" s="330" customFormat="1" x14ac:dyDescent="0.25">
      <c r="A5290" s="346"/>
      <c r="B5290" s="23" t="s">
        <v>8392</v>
      </c>
      <c r="C5290" s="29">
        <v>10000</v>
      </c>
    </row>
    <row r="5291" spans="1:3" s="330" customFormat="1" x14ac:dyDescent="0.25">
      <c r="A5291" s="346"/>
      <c r="B5291" s="23" t="s">
        <v>8393</v>
      </c>
      <c r="C5291" s="29">
        <v>9000</v>
      </c>
    </row>
    <row r="5292" spans="1:3" s="330" customFormat="1" x14ac:dyDescent="0.25">
      <c r="A5292" s="346"/>
      <c r="B5292" s="23" t="s">
        <v>8394</v>
      </c>
      <c r="C5292" s="29">
        <v>8000</v>
      </c>
    </row>
    <row r="5293" spans="1:3" s="330" customFormat="1" x14ac:dyDescent="0.25">
      <c r="A5293" s="346"/>
      <c r="B5293" s="23" t="s">
        <v>8395</v>
      </c>
      <c r="C5293" s="29">
        <v>7000</v>
      </c>
    </row>
    <row r="5294" spans="1:3" s="330" customFormat="1" x14ac:dyDescent="0.25">
      <c r="A5294" s="347"/>
      <c r="B5294" s="23" t="s">
        <v>8396</v>
      </c>
      <c r="C5294" s="29">
        <v>6000</v>
      </c>
    </row>
    <row r="5295" spans="1:3" s="330" customFormat="1" x14ac:dyDescent="0.25">
      <c r="A5295" s="193" t="s">
        <v>8397</v>
      </c>
      <c r="B5295" s="95" t="s">
        <v>178</v>
      </c>
      <c r="C5295" s="29"/>
    </row>
    <row r="5296" spans="1:3" s="330" customFormat="1" x14ac:dyDescent="0.25">
      <c r="A5296" s="193"/>
      <c r="B5296" s="23" t="s">
        <v>8398</v>
      </c>
      <c r="C5296" s="29">
        <v>6000</v>
      </c>
    </row>
    <row r="5297" spans="1:3" s="330" customFormat="1" x14ac:dyDescent="0.25">
      <c r="A5297" s="193"/>
      <c r="B5297" s="23" t="s">
        <v>8399</v>
      </c>
      <c r="C5297" s="29">
        <v>5000</v>
      </c>
    </row>
    <row r="5298" spans="1:3" s="330" customFormat="1" x14ac:dyDescent="0.25">
      <c r="A5298" s="193"/>
      <c r="B5298" s="23" t="s">
        <v>8400</v>
      </c>
      <c r="C5298" s="29">
        <v>4000</v>
      </c>
    </row>
    <row r="5299" spans="1:3" s="330" customFormat="1" x14ac:dyDescent="0.25">
      <c r="A5299" s="193"/>
      <c r="B5299" s="23" t="s">
        <v>8401</v>
      </c>
      <c r="C5299" s="29">
        <v>3000</v>
      </c>
    </row>
    <row r="5300" spans="1:3" s="330" customFormat="1" x14ac:dyDescent="0.25">
      <c r="A5300" s="344" t="s">
        <v>8402</v>
      </c>
      <c r="B5300" s="95" t="s">
        <v>190</v>
      </c>
      <c r="C5300" s="29"/>
    </row>
    <row r="5301" spans="1:3" s="330" customFormat="1" x14ac:dyDescent="0.25">
      <c r="A5301" s="344"/>
      <c r="B5301" s="23" t="s">
        <v>8403</v>
      </c>
      <c r="C5301" s="29">
        <v>4000</v>
      </c>
    </row>
    <row r="5302" spans="1:3" s="330" customFormat="1" x14ac:dyDescent="0.25">
      <c r="A5302" s="344"/>
      <c r="B5302" s="23" t="s">
        <v>8404</v>
      </c>
      <c r="C5302" s="29">
        <v>3000</v>
      </c>
    </row>
    <row r="5303" spans="1:3" s="330" customFormat="1" x14ac:dyDescent="0.25">
      <c r="A5303" s="345" t="s">
        <v>8405</v>
      </c>
      <c r="B5303" s="95" t="s">
        <v>8406</v>
      </c>
      <c r="C5303" s="29"/>
    </row>
    <row r="5304" spans="1:3" s="330" customFormat="1" x14ac:dyDescent="0.25">
      <c r="A5304" s="346"/>
      <c r="B5304" s="23" t="s">
        <v>8407</v>
      </c>
      <c r="C5304" s="29">
        <v>6000</v>
      </c>
    </row>
    <row r="5305" spans="1:3" s="330" customFormat="1" x14ac:dyDescent="0.25">
      <c r="A5305" s="347"/>
      <c r="B5305" s="23" t="s">
        <v>8408</v>
      </c>
      <c r="C5305" s="29">
        <v>5500</v>
      </c>
    </row>
    <row r="5306" spans="1:3" s="330" customFormat="1" x14ac:dyDescent="0.25">
      <c r="A5306" s="344" t="s">
        <v>8409</v>
      </c>
      <c r="B5306" s="95" t="s">
        <v>8410</v>
      </c>
      <c r="C5306" s="29"/>
    </row>
    <row r="5307" spans="1:3" s="330" customFormat="1" x14ac:dyDescent="0.25">
      <c r="A5307" s="344"/>
      <c r="B5307" s="23" t="s">
        <v>8411</v>
      </c>
      <c r="C5307" s="29">
        <v>4000</v>
      </c>
    </row>
    <row r="5308" spans="1:3" s="330" customFormat="1" x14ac:dyDescent="0.25">
      <c r="A5308" s="344"/>
      <c r="B5308" s="23" t="s">
        <v>8412</v>
      </c>
      <c r="C5308" s="29">
        <v>3500</v>
      </c>
    </row>
    <row r="5309" spans="1:3" s="330" customFormat="1" x14ac:dyDescent="0.25">
      <c r="A5309" s="345" t="s">
        <v>8413</v>
      </c>
      <c r="B5309" s="23" t="s">
        <v>8414</v>
      </c>
      <c r="C5309" s="29">
        <v>4000</v>
      </c>
    </row>
    <row r="5310" spans="1:3" s="330" customFormat="1" x14ac:dyDescent="0.25">
      <c r="A5310" s="347"/>
      <c r="B5310" s="23" t="s">
        <v>8415</v>
      </c>
      <c r="C5310" s="29">
        <v>3500</v>
      </c>
    </row>
    <row r="5311" spans="1:3" s="330" customFormat="1" x14ac:dyDescent="0.25">
      <c r="A5311" s="344" t="s">
        <v>8416</v>
      </c>
      <c r="B5311" s="95" t="s">
        <v>8417</v>
      </c>
      <c r="C5311" s="29"/>
    </row>
    <row r="5312" spans="1:3" s="330" customFormat="1" ht="31.5" x14ac:dyDescent="0.25">
      <c r="A5312" s="344"/>
      <c r="B5312" s="23" t="s">
        <v>8418</v>
      </c>
      <c r="C5312" s="29">
        <v>3000</v>
      </c>
    </row>
    <row r="5313" spans="1:3" s="330" customFormat="1" x14ac:dyDescent="0.25">
      <c r="A5313" s="344"/>
      <c r="B5313" s="23" t="s">
        <v>8419</v>
      </c>
      <c r="C5313" s="29">
        <v>4000</v>
      </c>
    </row>
    <row r="5314" spans="1:3" s="330" customFormat="1" x14ac:dyDescent="0.25">
      <c r="A5314" s="344"/>
      <c r="B5314" s="23" t="s">
        <v>8420</v>
      </c>
      <c r="C5314" s="29">
        <v>6000</v>
      </c>
    </row>
    <row r="5315" spans="1:3" s="330" customFormat="1" x14ac:dyDescent="0.25">
      <c r="A5315" s="344" t="s">
        <v>8421</v>
      </c>
      <c r="B5315" s="95" t="s">
        <v>8422</v>
      </c>
      <c r="C5315" s="29"/>
    </row>
    <row r="5316" spans="1:3" s="330" customFormat="1" x14ac:dyDescent="0.25">
      <c r="A5316" s="344"/>
      <c r="B5316" s="23" t="s">
        <v>8423</v>
      </c>
      <c r="C5316" s="29">
        <v>4000</v>
      </c>
    </row>
    <row r="5317" spans="1:3" s="330" customFormat="1" x14ac:dyDescent="0.25">
      <c r="A5317" s="344"/>
      <c r="B5317" s="23" t="s">
        <v>8424</v>
      </c>
      <c r="C5317" s="29">
        <v>3000</v>
      </c>
    </row>
    <row r="5318" spans="1:3" s="330" customFormat="1" x14ac:dyDescent="0.25">
      <c r="A5318" s="344" t="s">
        <v>8425</v>
      </c>
      <c r="B5318" s="95" t="s">
        <v>8426</v>
      </c>
      <c r="C5318" s="29"/>
    </row>
    <row r="5319" spans="1:3" s="330" customFormat="1" x14ac:dyDescent="0.25">
      <c r="A5319" s="344"/>
      <c r="B5319" s="23" t="s">
        <v>8427</v>
      </c>
      <c r="C5319" s="29">
        <v>7500</v>
      </c>
    </row>
    <row r="5320" spans="1:3" s="330" customFormat="1" x14ac:dyDescent="0.25">
      <c r="A5320" s="344"/>
      <c r="B5320" s="23" t="s">
        <v>8428</v>
      </c>
      <c r="C5320" s="29">
        <v>8000</v>
      </c>
    </row>
    <row r="5321" spans="1:3" s="330" customFormat="1" ht="31.5" x14ac:dyDescent="0.25">
      <c r="A5321" s="348" t="s">
        <v>8429</v>
      </c>
      <c r="B5321" s="95" t="s">
        <v>8430</v>
      </c>
      <c r="C5321" s="29">
        <v>8500</v>
      </c>
    </row>
    <row r="5322" spans="1:3" s="330" customFormat="1" x14ac:dyDescent="0.25">
      <c r="A5322" s="349" t="s">
        <v>8431</v>
      </c>
      <c r="B5322" s="95" t="s">
        <v>8432</v>
      </c>
      <c r="C5322" s="29"/>
    </row>
    <row r="5323" spans="1:3" s="330" customFormat="1" ht="31.5" x14ac:dyDescent="0.25">
      <c r="A5323" s="349"/>
      <c r="B5323" s="23" t="s">
        <v>8433</v>
      </c>
      <c r="C5323" s="29">
        <v>3500</v>
      </c>
    </row>
    <row r="5324" spans="1:3" s="330" customFormat="1" ht="31.5" x14ac:dyDescent="0.25">
      <c r="A5324" s="349"/>
      <c r="B5324" s="23" t="s">
        <v>8434</v>
      </c>
      <c r="C5324" s="29">
        <v>3000</v>
      </c>
    </row>
    <row r="5325" spans="1:3" s="330" customFormat="1" x14ac:dyDescent="0.25">
      <c r="A5325" s="349" t="s">
        <v>8435</v>
      </c>
      <c r="B5325" s="95" t="s">
        <v>8436</v>
      </c>
      <c r="C5325" s="29"/>
    </row>
    <row r="5326" spans="1:3" s="330" customFormat="1" x14ac:dyDescent="0.25">
      <c r="A5326" s="349"/>
      <c r="B5326" s="23" t="s">
        <v>8437</v>
      </c>
      <c r="C5326" s="29">
        <v>2500</v>
      </c>
    </row>
    <row r="5327" spans="1:3" s="330" customFormat="1" x14ac:dyDescent="0.25">
      <c r="A5327" s="349"/>
      <c r="B5327" s="23" t="s">
        <v>8438</v>
      </c>
      <c r="C5327" s="29">
        <v>2000</v>
      </c>
    </row>
    <row r="5328" spans="1:3" s="350" customFormat="1" ht="31.5" x14ac:dyDescent="0.25">
      <c r="A5328" s="348" t="s">
        <v>8439</v>
      </c>
      <c r="B5328" s="23" t="s">
        <v>8440</v>
      </c>
      <c r="C5328" s="29">
        <v>7000</v>
      </c>
    </row>
    <row r="5329" spans="1:3" s="350" customFormat="1" x14ac:dyDescent="0.25">
      <c r="A5329" s="349" t="s">
        <v>8441</v>
      </c>
      <c r="B5329" s="95" t="s">
        <v>8442</v>
      </c>
      <c r="C5329" s="29"/>
    </row>
    <row r="5330" spans="1:3" s="330" customFormat="1" ht="31.5" x14ac:dyDescent="0.25">
      <c r="A5330" s="349"/>
      <c r="B5330" s="23" t="s">
        <v>8443</v>
      </c>
      <c r="C5330" s="29">
        <v>4000</v>
      </c>
    </row>
    <row r="5331" spans="1:3" s="330" customFormat="1" x14ac:dyDescent="0.25">
      <c r="A5331" s="349"/>
      <c r="B5331" s="23" t="s">
        <v>8444</v>
      </c>
      <c r="C5331" s="29">
        <v>5000</v>
      </c>
    </row>
    <row r="5332" spans="1:3" s="351" customFormat="1" x14ac:dyDescent="0.25">
      <c r="A5332" s="349" t="s">
        <v>8445</v>
      </c>
      <c r="B5332" s="95" t="s">
        <v>8446</v>
      </c>
      <c r="C5332" s="29"/>
    </row>
    <row r="5333" spans="1:3" s="352" customFormat="1" x14ac:dyDescent="0.25">
      <c r="A5333" s="349"/>
      <c r="B5333" s="23" t="s">
        <v>8447</v>
      </c>
      <c r="C5333" s="29">
        <v>3000</v>
      </c>
    </row>
    <row r="5334" spans="1:3" s="353" customFormat="1" x14ac:dyDescent="0.25">
      <c r="A5334" s="349"/>
      <c r="B5334" s="23" t="s">
        <v>8448</v>
      </c>
      <c r="C5334" s="29">
        <v>3500</v>
      </c>
    </row>
    <row r="5335" spans="1:3" s="330" customFormat="1" x14ac:dyDescent="0.25">
      <c r="A5335" s="349"/>
      <c r="B5335" s="23" t="s">
        <v>8449</v>
      </c>
      <c r="C5335" s="29">
        <v>3000</v>
      </c>
    </row>
    <row r="5336" spans="1:3" s="330" customFormat="1" x14ac:dyDescent="0.25">
      <c r="A5336" s="345" t="s">
        <v>8450</v>
      </c>
      <c r="B5336" s="95" t="s">
        <v>8451</v>
      </c>
      <c r="C5336" s="29"/>
    </row>
    <row r="5337" spans="1:3" s="330" customFormat="1" x14ac:dyDescent="0.25">
      <c r="A5337" s="346"/>
      <c r="B5337" s="23" t="s">
        <v>8452</v>
      </c>
      <c r="C5337" s="29">
        <v>3500</v>
      </c>
    </row>
    <row r="5338" spans="1:3" s="330" customFormat="1" x14ac:dyDescent="0.25">
      <c r="A5338" s="347"/>
      <c r="B5338" s="23" t="s">
        <v>8453</v>
      </c>
      <c r="C5338" s="29">
        <v>3000</v>
      </c>
    </row>
    <row r="5339" spans="1:3" s="330" customFormat="1" x14ac:dyDescent="0.25">
      <c r="A5339" s="354" t="s">
        <v>8454</v>
      </c>
      <c r="B5339" s="95" t="s">
        <v>8455</v>
      </c>
      <c r="C5339" s="29"/>
    </row>
    <row r="5340" spans="1:3" s="330" customFormat="1" x14ac:dyDescent="0.25">
      <c r="A5340" s="355"/>
      <c r="B5340" s="23" t="s">
        <v>8456</v>
      </c>
      <c r="C5340" s="29">
        <v>2700</v>
      </c>
    </row>
    <row r="5341" spans="1:3" s="330" customFormat="1" x14ac:dyDescent="0.25">
      <c r="A5341" s="355"/>
      <c r="B5341" s="23" t="s">
        <v>8457</v>
      </c>
      <c r="C5341" s="29">
        <v>2500</v>
      </c>
    </row>
    <row r="5342" spans="1:3" s="330" customFormat="1" x14ac:dyDescent="0.25">
      <c r="A5342" s="356"/>
      <c r="B5342" s="23" t="s">
        <v>8458</v>
      </c>
      <c r="C5342" s="29">
        <v>2300</v>
      </c>
    </row>
    <row r="5343" spans="1:3" s="330" customFormat="1" x14ac:dyDescent="0.25">
      <c r="A5343" s="354" t="s">
        <v>8459</v>
      </c>
      <c r="B5343" s="23" t="s">
        <v>8460</v>
      </c>
      <c r="C5343" s="29"/>
    </row>
    <row r="5344" spans="1:3" s="330" customFormat="1" ht="31.5" x14ac:dyDescent="0.25">
      <c r="A5344" s="355"/>
      <c r="B5344" s="23" t="s">
        <v>8461</v>
      </c>
      <c r="C5344" s="29">
        <v>4000</v>
      </c>
    </row>
    <row r="5345" spans="1:3" s="330" customFormat="1" ht="31.5" x14ac:dyDescent="0.25">
      <c r="A5345" s="355"/>
      <c r="B5345" s="23" t="s">
        <v>8462</v>
      </c>
      <c r="C5345" s="29">
        <v>3000</v>
      </c>
    </row>
    <row r="5346" spans="1:3" s="330" customFormat="1" ht="31.5" x14ac:dyDescent="0.25">
      <c r="A5346" s="356"/>
      <c r="B5346" s="23" t="s">
        <v>8463</v>
      </c>
      <c r="C5346" s="29">
        <v>3500</v>
      </c>
    </row>
    <row r="5347" spans="1:3" s="330" customFormat="1" x14ac:dyDescent="0.25">
      <c r="A5347" s="354" t="s">
        <v>8464</v>
      </c>
      <c r="B5347" s="95" t="s">
        <v>8465</v>
      </c>
      <c r="C5347" s="29"/>
    </row>
    <row r="5348" spans="1:3" s="330" customFormat="1" x14ac:dyDescent="0.25">
      <c r="A5348" s="355"/>
      <c r="B5348" s="23" t="s">
        <v>8466</v>
      </c>
      <c r="C5348" s="29">
        <v>2000</v>
      </c>
    </row>
    <row r="5349" spans="1:3" s="330" customFormat="1" ht="31.5" x14ac:dyDescent="0.25">
      <c r="A5349" s="355"/>
      <c r="B5349" s="23" t="s">
        <v>8467</v>
      </c>
      <c r="C5349" s="29">
        <v>3000</v>
      </c>
    </row>
    <row r="5350" spans="1:3" s="330" customFormat="1" x14ac:dyDescent="0.25">
      <c r="A5350" s="356"/>
      <c r="B5350" s="23" t="s">
        <v>8468</v>
      </c>
      <c r="C5350" s="29">
        <v>2500</v>
      </c>
    </row>
    <row r="5351" spans="1:3" s="330" customFormat="1" ht="31.5" x14ac:dyDescent="0.25">
      <c r="A5351" s="357" t="s">
        <v>8469</v>
      </c>
      <c r="B5351" s="23" t="s">
        <v>8470</v>
      </c>
      <c r="C5351" s="29">
        <v>7000</v>
      </c>
    </row>
    <row r="5352" spans="1:3" s="330" customFormat="1" x14ac:dyDescent="0.25">
      <c r="A5352" s="343" t="s">
        <v>8471</v>
      </c>
      <c r="B5352" s="95" t="s">
        <v>8472</v>
      </c>
      <c r="C5352" s="29"/>
    </row>
    <row r="5353" spans="1:3" s="350" customFormat="1" x14ac:dyDescent="0.25">
      <c r="A5353" s="348" t="s">
        <v>8473</v>
      </c>
      <c r="B5353" s="23" t="s">
        <v>8474</v>
      </c>
      <c r="C5353" s="29">
        <v>2500</v>
      </c>
    </row>
    <row r="5354" spans="1:3" s="350" customFormat="1" x14ac:dyDescent="0.25">
      <c r="A5354" s="348" t="s">
        <v>8475</v>
      </c>
      <c r="B5354" s="23" t="s">
        <v>8476</v>
      </c>
      <c r="C5354" s="29">
        <v>1800</v>
      </c>
    </row>
    <row r="5355" spans="1:3" s="350" customFormat="1" x14ac:dyDescent="0.25">
      <c r="A5355" s="348" t="s">
        <v>8477</v>
      </c>
      <c r="B5355" s="23" t="s">
        <v>8478</v>
      </c>
      <c r="C5355" s="29">
        <v>2000</v>
      </c>
    </row>
    <row r="5356" spans="1:3" s="330" customFormat="1" x14ac:dyDescent="0.25">
      <c r="A5356" s="348" t="s">
        <v>8479</v>
      </c>
      <c r="B5356" s="23" t="s">
        <v>8480</v>
      </c>
      <c r="C5356" s="29">
        <v>1800</v>
      </c>
    </row>
    <row r="5357" spans="1:3" s="330" customFormat="1" x14ac:dyDescent="0.25">
      <c r="A5357" s="348" t="s">
        <v>8481</v>
      </c>
      <c r="B5357" s="23" t="s">
        <v>8482</v>
      </c>
      <c r="C5357" s="29">
        <v>1800</v>
      </c>
    </row>
    <row r="5358" spans="1:3" s="330" customFormat="1" x14ac:dyDescent="0.25">
      <c r="A5358" s="348" t="s">
        <v>8483</v>
      </c>
      <c r="B5358" s="23" t="s">
        <v>8484</v>
      </c>
      <c r="C5358" s="29">
        <v>2000</v>
      </c>
    </row>
    <row r="5359" spans="1:3" s="330" customFormat="1" x14ac:dyDescent="0.25">
      <c r="A5359" s="348" t="s">
        <v>8485</v>
      </c>
      <c r="B5359" s="23" t="s">
        <v>8486</v>
      </c>
      <c r="C5359" s="29">
        <v>2200</v>
      </c>
    </row>
    <row r="5360" spans="1:3" s="330" customFormat="1" x14ac:dyDescent="0.25">
      <c r="A5360" s="348" t="s">
        <v>8487</v>
      </c>
      <c r="B5360" s="23" t="s">
        <v>8488</v>
      </c>
      <c r="C5360" s="29">
        <v>1500</v>
      </c>
    </row>
    <row r="5361" spans="1:3" s="330" customFormat="1" x14ac:dyDescent="0.25">
      <c r="A5361" s="343">
        <v>42.7</v>
      </c>
      <c r="B5361" s="95" t="s">
        <v>8489</v>
      </c>
      <c r="C5361" s="29"/>
    </row>
    <row r="5362" spans="1:3" s="330" customFormat="1" x14ac:dyDescent="0.25">
      <c r="A5362" s="348" t="s">
        <v>8490</v>
      </c>
      <c r="B5362" s="23" t="s">
        <v>8491</v>
      </c>
      <c r="C5362" s="29">
        <v>2700</v>
      </c>
    </row>
    <row r="5363" spans="1:3" s="330" customFormat="1" x14ac:dyDescent="0.25">
      <c r="A5363" s="348" t="s">
        <v>8492</v>
      </c>
      <c r="B5363" s="23" t="s">
        <v>8493</v>
      </c>
      <c r="C5363" s="29">
        <v>2400</v>
      </c>
    </row>
    <row r="5364" spans="1:3" s="330" customFormat="1" x14ac:dyDescent="0.25">
      <c r="A5364" s="348" t="s">
        <v>8494</v>
      </c>
      <c r="B5364" s="23" t="s">
        <v>8495</v>
      </c>
      <c r="C5364" s="29">
        <v>2300</v>
      </c>
    </row>
    <row r="5365" spans="1:3" s="330" customFormat="1" ht="31.5" x14ac:dyDescent="0.25">
      <c r="A5365" s="348" t="s">
        <v>8496</v>
      </c>
      <c r="B5365" s="23" t="s">
        <v>8497</v>
      </c>
      <c r="C5365" s="29">
        <v>2200</v>
      </c>
    </row>
    <row r="5366" spans="1:3" s="330" customFormat="1" x14ac:dyDescent="0.25">
      <c r="A5366" s="348" t="s">
        <v>8498</v>
      </c>
      <c r="B5366" s="23" t="s">
        <v>8499</v>
      </c>
      <c r="C5366" s="29">
        <v>2000</v>
      </c>
    </row>
    <row r="5367" spans="1:3" s="330" customFormat="1" ht="31.5" x14ac:dyDescent="0.25">
      <c r="A5367" s="348" t="s">
        <v>8500</v>
      </c>
      <c r="B5367" s="23" t="s">
        <v>8501</v>
      </c>
      <c r="C5367" s="29">
        <v>2200</v>
      </c>
    </row>
    <row r="5368" spans="1:3" s="330" customFormat="1" x14ac:dyDescent="0.25">
      <c r="A5368" s="348" t="s">
        <v>8502</v>
      </c>
      <c r="B5368" s="23" t="s">
        <v>8503</v>
      </c>
      <c r="C5368" s="29">
        <v>2000</v>
      </c>
    </row>
    <row r="5369" spans="1:3" s="330" customFormat="1" x14ac:dyDescent="0.25">
      <c r="A5369" s="348" t="s">
        <v>8504</v>
      </c>
      <c r="B5369" s="23" t="s">
        <v>8505</v>
      </c>
      <c r="C5369" s="29">
        <v>2200</v>
      </c>
    </row>
    <row r="5370" spans="1:3" s="330" customFormat="1" x14ac:dyDescent="0.25">
      <c r="A5370" s="348" t="s">
        <v>8506</v>
      </c>
      <c r="B5370" s="23" t="s">
        <v>8507</v>
      </c>
      <c r="C5370" s="29">
        <v>1800</v>
      </c>
    </row>
    <row r="5371" spans="1:3" s="330" customFormat="1" x14ac:dyDescent="0.25">
      <c r="A5371" s="358">
        <v>42.8</v>
      </c>
      <c r="B5371" s="95" t="s">
        <v>8508</v>
      </c>
      <c r="C5371" s="29"/>
    </row>
    <row r="5372" spans="1:3" s="330" customFormat="1" x14ac:dyDescent="0.25">
      <c r="A5372" s="348" t="s">
        <v>8490</v>
      </c>
      <c r="B5372" s="23" t="s">
        <v>8509</v>
      </c>
      <c r="C5372" s="29">
        <v>2500</v>
      </c>
    </row>
    <row r="5373" spans="1:3" s="330" customFormat="1" x14ac:dyDescent="0.25">
      <c r="A5373" s="348" t="s">
        <v>8492</v>
      </c>
      <c r="B5373" s="23" t="s">
        <v>8510</v>
      </c>
      <c r="C5373" s="29">
        <v>2300</v>
      </c>
    </row>
    <row r="5374" spans="1:3" s="330" customFormat="1" x14ac:dyDescent="0.25">
      <c r="A5374" s="348" t="s">
        <v>8494</v>
      </c>
      <c r="B5374" s="23" t="s">
        <v>8511</v>
      </c>
      <c r="C5374" s="29">
        <v>2200</v>
      </c>
    </row>
    <row r="5375" spans="1:3" s="330" customFormat="1" x14ac:dyDescent="0.25">
      <c r="A5375" s="348" t="s">
        <v>8496</v>
      </c>
      <c r="B5375" s="23" t="s">
        <v>8512</v>
      </c>
      <c r="C5375" s="29">
        <v>2000</v>
      </c>
    </row>
    <row r="5376" spans="1:3" s="330" customFormat="1" x14ac:dyDescent="0.25">
      <c r="A5376" s="348" t="s">
        <v>8498</v>
      </c>
      <c r="B5376" s="23" t="s">
        <v>8513</v>
      </c>
      <c r="C5376" s="29">
        <v>2800</v>
      </c>
    </row>
    <row r="5377" spans="1:3" s="330" customFormat="1" x14ac:dyDescent="0.25">
      <c r="A5377" s="348" t="s">
        <v>8500</v>
      </c>
      <c r="B5377" s="23" t="s">
        <v>8514</v>
      </c>
      <c r="C5377" s="29">
        <v>3000</v>
      </c>
    </row>
    <row r="5378" spans="1:3" s="330" customFormat="1" x14ac:dyDescent="0.25">
      <c r="A5378" s="348" t="s">
        <v>8502</v>
      </c>
      <c r="B5378" s="23" t="s">
        <v>8515</v>
      </c>
      <c r="C5378" s="29">
        <v>2300</v>
      </c>
    </row>
    <row r="5379" spans="1:3" s="330" customFormat="1" x14ac:dyDescent="0.25">
      <c r="A5379" s="348" t="s">
        <v>8504</v>
      </c>
      <c r="B5379" s="23" t="s">
        <v>8516</v>
      </c>
      <c r="C5379" s="29">
        <v>1800</v>
      </c>
    </row>
    <row r="5380" spans="1:3" s="330" customFormat="1" x14ac:dyDescent="0.25">
      <c r="A5380" s="358" t="s">
        <v>8517</v>
      </c>
      <c r="B5380" s="95" t="s">
        <v>8518</v>
      </c>
      <c r="C5380" s="29"/>
    </row>
    <row r="5381" spans="1:3" s="330" customFormat="1" x14ac:dyDescent="0.25">
      <c r="A5381" s="348" t="s">
        <v>8519</v>
      </c>
      <c r="B5381" s="23" t="s">
        <v>8520</v>
      </c>
      <c r="C5381" s="29">
        <v>2500</v>
      </c>
    </row>
    <row r="5382" spans="1:3" s="330" customFormat="1" x14ac:dyDescent="0.25">
      <c r="A5382" s="348" t="s">
        <v>8521</v>
      </c>
      <c r="B5382" s="23" t="s">
        <v>8522</v>
      </c>
      <c r="C5382" s="29">
        <v>4000</v>
      </c>
    </row>
    <row r="5383" spans="1:3" s="330" customFormat="1" x14ac:dyDescent="0.25">
      <c r="A5383" s="348" t="s">
        <v>8523</v>
      </c>
      <c r="B5383" s="23" t="s">
        <v>8524</v>
      </c>
      <c r="C5383" s="29">
        <v>2000</v>
      </c>
    </row>
    <row r="5384" spans="1:3" s="330" customFormat="1" x14ac:dyDescent="0.25">
      <c r="A5384" s="348" t="s">
        <v>8525</v>
      </c>
      <c r="B5384" s="23" t="s">
        <v>8526</v>
      </c>
      <c r="C5384" s="29">
        <v>2300</v>
      </c>
    </row>
    <row r="5385" spans="1:3" s="330" customFormat="1" x14ac:dyDescent="0.25">
      <c r="A5385" s="348" t="s">
        <v>8527</v>
      </c>
      <c r="B5385" s="23" t="s">
        <v>8528</v>
      </c>
      <c r="C5385" s="29">
        <v>3500</v>
      </c>
    </row>
    <row r="5386" spans="1:3" s="330" customFormat="1" x14ac:dyDescent="0.25">
      <c r="A5386" s="348" t="s">
        <v>8529</v>
      </c>
      <c r="B5386" s="23" t="s">
        <v>8530</v>
      </c>
      <c r="C5386" s="29">
        <v>3000</v>
      </c>
    </row>
    <row r="5387" spans="1:3" s="330" customFormat="1" x14ac:dyDescent="0.25">
      <c r="A5387" s="348" t="s">
        <v>8531</v>
      </c>
      <c r="B5387" s="23" t="s">
        <v>8532</v>
      </c>
      <c r="C5387" s="29">
        <v>2300</v>
      </c>
    </row>
    <row r="5388" spans="1:3" s="330" customFormat="1" x14ac:dyDescent="0.25">
      <c r="A5388" s="348" t="s">
        <v>8533</v>
      </c>
      <c r="B5388" s="23" t="s">
        <v>8534</v>
      </c>
      <c r="C5388" s="29">
        <v>2200</v>
      </c>
    </row>
    <row r="5389" spans="1:3" s="330" customFormat="1" ht="31.5" x14ac:dyDescent="0.25">
      <c r="A5389" s="348" t="s">
        <v>8535</v>
      </c>
      <c r="B5389" s="23" t="s">
        <v>8536</v>
      </c>
      <c r="C5389" s="29">
        <v>2300</v>
      </c>
    </row>
    <row r="5390" spans="1:3" s="330" customFormat="1" ht="31.5" x14ac:dyDescent="0.25">
      <c r="A5390" s="348" t="s">
        <v>8537</v>
      </c>
      <c r="B5390" s="23" t="s">
        <v>8538</v>
      </c>
      <c r="C5390" s="29">
        <v>2000</v>
      </c>
    </row>
    <row r="5391" spans="1:3" s="330" customFormat="1" ht="31.5" x14ac:dyDescent="0.25">
      <c r="A5391" s="348" t="s">
        <v>8539</v>
      </c>
      <c r="B5391" s="23" t="s">
        <v>8540</v>
      </c>
      <c r="C5391" s="29">
        <v>4500</v>
      </c>
    </row>
    <row r="5392" spans="1:3" s="330" customFormat="1" ht="31.5" x14ac:dyDescent="0.25">
      <c r="A5392" s="348" t="s">
        <v>8541</v>
      </c>
      <c r="B5392" s="23" t="s">
        <v>8542</v>
      </c>
      <c r="C5392" s="29">
        <v>4500</v>
      </c>
    </row>
    <row r="5393" spans="1:3" s="330" customFormat="1" ht="31.5" x14ac:dyDescent="0.25">
      <c r="A5393" s="348" t="s">
        <v>8543</v>
      </c>
      <c r="B5393" s="23" t="s">
        <v>8544</v>
      </c>
      <c r="C5393" s="29">
        <v>3000</v>
      </c>
    </row>
    <row r="5394" spans="1:3" s="330" customFormat="1" ht="31.5" x14ac:dyDescent="0.25">
      <c r="A5394" s="348" t="s">
        <v>8545</v>
      </c>
      <c r="B5394" s="23" t="s">
        <v>8546</v>
      </c>
      <c r="C5394" s="29">
        <v>1800</v>
      </c>
    </row>
    <row r="5395" spans="1:3" s="330" customFormat="1" x14ac:dyDescent="0.25">
      <c r="A5395" s="358" t="s">
        <v>8547</v>
      </c>
      <c r="B5395" s="95" t="s">
        <v>8548</v>
      </c>
      <c r="C5395" s="29"/>
    </row>
    <row r="5396" spans="1:3" s="330" customFormat="1" ht="31.5" x14ac:dyDescent="0.25">
      <c r="A5396" s="43" t="s">
        <v>8549</v>
      </c>
      <c r="B5396" s="23" t="s">
        <v>8550</v>
      </c>
      <c r="C5396" s="29">
        <v>8500</v>
      </c>
    </row>
    <row r="5397" spans="1:3" s="330" customFormat="1" ht="31.5" x14ac:dyDescent="0.25">
      <c r="A5397" s="43" t="s">
        <v>8551</v>
      </c>
      <c r="B5397" s="23" t="s">
        <v>8552</v>
      </c>
      <c r="C5397" s="29">
        <v>3000</v>
      </c>
    </row>
    <row r="5398" spans="1:3" s="330" customFormat="1" ht="31.5" x14ac:dyDescent="0.25">
      <c r="A5398" s="43" t="s">
        <v>8553</v>
      </c>
      <c r="B5398" s="23" t="s">
        <v>8554</v>
      </c>
      <c r="C5398" s="29">
        <v>3500</v>
      </c>
    </row>
    <row r="5399" spans="1:3" s="330" customFormat="1" ht="31.5" x14ac:dyDescent="0.25">
      <c r="A5399" s="43" t="s">
        <v>8555</v>
      </c>
      <c r="B5399" s="23" t="s">
        <v>8556</v>
      </c>
      <c r="C5399" s="29">
        <v>3200</v>
      </c>
    </row>
    <row r="5400" spans="1:3" s="330" customFormat="1" ht="31.5" x14ac:dyDescent="0.25">
      <c r="A5400" s="43" t="s">
        <v>8557</v>
      </c>
      <c r="B5400" s="23" t="s">
        <v>8558</v>
      </c>
      <c r="C5400" s="29">
        <v>3500</v>
      </c>
    </row>
    <row r="5401" spans="1:3" s="330" customFormat="1" ht="31.5" x14ac:dyDescent="0.25">
      <c r="A5401" s="43" t="s">
        <v>8559</v>
      </c>
      <c r="B5401" s="23" t="s">
        <v>8560</v>
      </c>
      <c r="C5401" s="29">
        <v>4500</v>
      </c>
    </row>
    <row r="5402" spans="1:3" s="330" customFormat="1" ht="31.5" x14ac:dyDescent="0.25">
      <c r="A5402" s="43" t="s">
        <v>8561</v>
      </c>
      <c r="B5402" s="23" t="s">
        <v>8562</v>
      </c>
      <c r="C5402" s="29">
        <v>2800</v>
      </c>
    </row>
    <row r="5403" spans="1:3" s="330" customFormat="1" ht="31.5" x14ac:dyDescent="0.25">
      <c r="A5403" s="43" t="s">
        <v>8563</v>
      </c>
      <c r="B5403" s="23" t="s">
        <v>8564</v>
      </c>
      <c r="C5403" s="29">
        <v>2400</v>
      </c>
    </row>
    <row r="5404" spans="1:3" s="330" customFormat="1" ht="31.5" x14ac:dyDescent="0.25">
      <c r="A5404" s="43" t="s">
        <v>8565</v>
      </c>
      <c r="B5404" s="23" t="s">
        <v>8566</v>
      </c>
      <c r="C5404" s="29">
        <v>2800</v>
      </c>
    </row>
    <row r="5405" spans="1:3" s="330" customFormat="1" ht="31.5" x14ac:dyDescent="0.25">
      <c r="A5405" s="43" t="s">
        <v>8567</v>
      </c>
      <c r="B5405" s="23" t="s">
        <v>8568</v>
      </c>
      <c r="C5405" s="29">
        <v>2500</v>
      </c>
    </row>
    <row r="5406" spans="1:3" s="330" customFormat="1" ht="31.5" x14ac:dyDescent="0.25">
      <c r="A5406" s="43" t="s">
        <v>8569</v>
      </c>
      <c r="B5406" s="23" t="s">
        <v>8570</v>
      </c>
      <c r="C5406" s="29">
        <v>9000</v>
      </c>
    </row>
    <row r="5407" spans="1:3" s="330" customFormat="1" ht="31.5" x14ac:dyDescent="0.25">
      <c r="A5407" s="43" t="s">
        <v>8571</v>
      </c>
      <c r="B5407" s="23" t="s">
        <v>8572</v>
      </c>
      <c r="C5407" s="29">
        <v>2300</v>
      </c>
    </row>
    <row r="5408" spans="1:3" s="330" customFormat="1" ht="31.5" x14ac:dyDescent="0.25">
      <c r="A5408" s="43" t="s">
        <v>8573</v>
      </c>
      <c r="B5408" s="23" t="s">
        <v>8574</v>
      </c>
      <c r="C5408" s="29">
        <v>2500</v>
      </c>
    </row>
    <row r="5409" spans="1:3" s="330" customFormat="1" ht="31.5" x14ac:dyDescent="0.25">
      <c r="A5409" s="43" t="s">
        <v>8575</v>
      </c>
      <c r="B5409" s="23" t="s">
        <v>8576</v>
      </c>
      <c r="C5409" s="29">
        <v>2700</v>
      </c>
    </row>
    <row r="5410" spans="1:3" s="330" customFormat="1" ht="31.5" x14ac:dyDescent="0.25">
      <c r="A5410" s="43" t="s">
        <v>8577</v>
      </c>
      <c r="B5410" s="23" t="s">
        <v>8578</v>
      </c>
      <c r="C5410" s="29">
        <v>8000</v>
      </c>
    </row>
    <row r="5411" spans="1:3" s="330" customFormat="1" ht="31.5" x14ac:dyDescent="0.25">
      <c r="A5411" s="43" t="s">
        <v>8579</v>
      </c>
      <c r="B5411" s="23" t="s">
        <v>8580</v>
      </c>
      <c r="C5411" s="29">
        <v>3000</v>
      </c>
    </row>
    <row r="5412" spans="1:3" s="330" customFormat="1" ht="31.5" x14ac:dyDescent="0.25">
      <c r="A5412" s="43" t="s">
        <v>8581</v>
      </c>
      <c r="B5412" s="23" t="s">
        <v>8582</v>
      </c>
      <c r="C5412" s="29">
        <v>2000</v>
      </c>
    </row>
    <row r="5413" spans="1:3" s="330" customFormat="1" x14ac:dyDescent="0.25">
      <c r="A5413" s="343" t="s">
        <v>8583</v>
      </c>
      <c r="B5413" s="95" t="s">
        <v>8584</v>
      </c>
      <c r="C5413" s="29"/>
    </row>
    <row r="5414" spans="1:3" s="330" customFormat="1" ht="31.5" x14ac:dyDescent="0.25">
      <c r="A5414" s="43" t="s">
        <v>8585</v>
      </c>
      <c r="B5414" s="23" t="s">
        <v>8586</v>
      </c>
      <c r="C5414" s="29">
        <v>3000</v>
      </c>
    </row>
    <row r="5415" spans="1:3" s="330" customFormat="1" ht="31.5" x14ac:dyDescent="0.25">
      <c r="A5415" s="43" t="s">
        <v>8587</v>
      </c>
      <c r="B5415" s="23" t="s">
        <v>8588</v>
      </c>
      <c r="C5415" s="29">
        <v>2700</v>
      </c>
    </row>
    <row r="5416" spans="1:3" s="330" customFormat="1" ht="31.5" x14ac:dyDescent="0.25">
      <c r="A5416" s="43" t="s">
        <v>8589</v>
      </c>
      <c r="B5416" s="23" t="s">
        <v>8590</v>
      </c>
      <c r="C5416" s="29">
        <v>2300</v>
      </c>
    </row>
    <row r="5417" spans="1:3" s="330" customFormat="1" ht="31.5" x14ac:dyDescent="0.25">
      <c r="A5417" s="43" t="s">
        <v>8591</v>
      </c>
      <c r="B5417" s="23" t="s">
        <v>8592</v>
      </c>
      <c r="C5417" s="29">
        <v>2000</v>
      </c>
    </row>
    <row r="5418" spans="1:3" s="330" customFormat="1" ht="31.5" x14ac:dyDescent="0.25">
      <c r="A5418" s="43" t="s">
        <v>8593</v>
      </c>
      <c r="B5418" s="23" t="s">
        <v>8594</v>
      </c>
      <c r="C5418" s="29">
        <v>1800</v>
      </c>
    </row>
    <row r="5419" spans="1:3" s="330" customFormat="1" ht="31.5" x14ac:dyDescent="0.25">
      <c r="A5419" s="43" t="s">
        <v>8595</v>
      </c>
      <c r="B5419" s="23" t="s">
        <v>8596</v>
      </c>
      <c r="C5419" s="29">
        <v>1800</v>
      </c>
    </row>
    <row r="5420" spans="1:3" s="330" customFormat="1" ht="31.5" x14ac:dyDescent="0.25">
      <c r="A5420" s="43" t="s">
        <v>8597</v>
      </c>
      <c r="B5420" s="23" t="s">
        <v>8598</v>
      </c>
      <c r="C5420" s="29">
        <v>1900</v>
      </c>
    </row>
    <row r="5421" spans="1:3" s="330" customFormat="1" ht="31.5" x14ac:dyDescent="0.25">
      <c r="A5421" s="43" t="s">
        <v>8599</v>
      </c>
      <c r="B5421" s="23" t="s">
        <v>8600</v>
      </c>
      <c r="C5421" s="29">
        <v>2000</v>
      </c>
    </row>
    <row r="5422" spans="1:3" s="330" customFormat="1" ht="31.5" x14ac:dyDescent="0.25">
      <c r="A5422" s="43" t="s">
        <v>8601</v>
      </c>
      <c r="B5422" s="23" t="s">
        <v>8602</v>
      </c>
      <c r="C5422" s="29">
        <v>1700</v>
      </c>
    </row>
    <row r="5423" spans="1:3" s="330" customFormat="1" ht="31.5" x14ac:dyDescent="0.25">
      <c r="A5423" s="43" t="s">
        <v>8603</v>
      </c>
      <c r="B5423" s="23" t="s">
        <v>8604</v>
      </c>
      <c r="C5423" s="29">
        <v>1800</v>
      </c>
    </row>
    <row r="5424" spans="1:3" s="330" customFormat="1" ht="31.5" x14ac:dyDescent="0.25">
      <c r="A5424" s="43" t="s">
        <v>8605</v>
      </c>
      <c r="B5424" s="23" t="s">
        <v>8606</v>
      </c>
      <c r="C5424" s="29">
        <v>1500</v>
      </c>
    </row>
    <row r="5425" spans="1:3" s="330" customFormat="1" ht="31.5" x14ac:dyDescent="0.25">
      <c r="A5425" s="43" t="s">
        <v>8607</v>
      </c>
      <c r="B5425" s="23" t="s">
        <v>8608</v>
      </c>
      <c r="C5425" s="29">
        <v>2000</v>
      </c>
    </row>
    <row r="5426" spans="1:3" s="330" customFormat="1" ht="31.5" x14ac:dyDescent="0.25">
      <c r="A5426" s="43" t="s">
        <v>8609</v>
      </c>
      <c r="B5426" s="23" t="s">
        <v>8610</v>
      </c>
      <c r="C5426" s="29">
        <v>3000</v>
      </c>
    </row>
    <row r="5427" spans="1:3" s="330" customFormat="1" ht="31.5" x14ac:dyDescent="0.25">
      <c r="A5427" s="43" t="s">
        <v>8611</v>
      </c>
      <c r="B5427" s="23" t="s">
        <v>8612</v>
      </c>
      <c r="C5427" s="29">
        <v>2000</v>
      </c>
    </row>
    <row r="5428" spans="1:3" s="330" customFormat="1" ht="31.5" x14ac:dyDescent="0.25">
      <c r="A5428" s="43" t="s">
        <v>8613</v>
      </c>
      <c r="B5428" s="23" t="s">
        <v>8614</v>
      </c>
      <c r="C5428" s="29">
        <v>3000</v>
      </c>
    </row>
    <row r="5429" spans="1:3" s="330" customFormat="1" ht="31.5" x14ac:dyDescent="0.25">
      <c r="A5429" s="43" t="s">
        <v>8615</v>
      </c>
      <c r="B5429" s="23" t="s">
        <v>8616</v>
      </c>
      <c r="C5429" s="29">
        <v>2000</v>
      </c>
    </row>
    <row r="5430" spans="1:3" s="330" customFormat="1" ht="31.5" x14ac:dyDescent="0.25">
      <c r="A5430" s="43" t="s">
        <v>8617</v>
      </c>
      <c r="B5430" s="23" t="s">
        <v>8618</v>
      </c>
      <c r="C5430" s="29">
        <v>1500</v>
      </c>
    </row>
    <row r="5431" spans="1:3" s="330" customFormat="1" x14ac:dyDescent="0.25">
      <c r="A5431" s="358" t="s">
        <v>8619</v>
      </c>
      <c r="B5431" s="95" t="s">
        <v>8620</v>
      </c>
      <c r="C5431" s="29"/>
    </row>
    <row r="5432" spans="1:3" s="330" customFormat="1" ht="31.5" x14ac:dyDescent="0.25">
      <c r="A5432" s="43" t="s">
        <v>8621</v>
      </c>
      <c r="B5432" s="23" t="s">
        <v>8622</v>
      </c>
      <c r="C5432" s="29">
        <v>1800</v>
      </c>
    </row>
    <row r="5433" spans="1:3" s="330" customFormat="1" ht="31.5" x14ac:dyDescent="0.25">
      <c r="A5433" s="43" t="s">
        <v>8623</v>
      </c>
      <c r="B5433" s="23" t="s">
        <v>8624</v>
      </c>
      <c r="C5433" s="29">
        <v>2000</v>
      </c>
    </row>
    <row r="5434" spans="1:3" s="330" customFormat="1" ht="31.5" x14ac:dyDescent="0.25">
      <c r="A5434" s="43" t="s">
        <v>8625</v>
      </c>
      <c r="B5434" s="23" t="s">
        <v>8626</v>
      </c>
      <c r="C5434" s="29">
        <v>1800</v>
      </c>
    </row>
    <row r="5435" spans="1:3" s="330" customFormat="1" ht="31.5" x14ac:dyDescent="0.25">
      <c r="A5435" s="43" t="s">
        <v>8627</v>
      </c>
      <c r="B5435" s="23" t="s">
        <v>8628</v>
      </c>
      <c r="C5435" s="29">
        <v>1600</v>
      </c>
    </row>
    <row r="5436" spans="1:3" s="330" customFormat="1" ht="31.5" x14ac:dyDescent="0.25">
      <c r="A5436" s="43" t="s">
        <v>8629</v>
      </c>
      <c r="B5436" s="23" t="s">
        <v>8630</v>
      </c>
      <c r="C5436" s="29">
        <v>1600</v>
      </c>
    </row>
    <row r="5437" spans="1:3" s="330" customFormat="1" ht="31.5" x14ac:dyDescent="0.25">
      <c r="A5437" s="43" t="s">
        <v>8631</v>
      </c>
      <c r="B5437" s="23" t="s">
        <v>8632</v>
      </c>
      <c r="C5437" s="29">
        <v>1600</v>
      </c>
    </row>
    <row r="5438" spans="1:3" s="330" customFormat="1" ht="31.5" x14ac:dyDescent="0.25">
      <c r="A5438" s="43" t="s">
        <v>8633</v>
      </c>
      <c r="B5438" s="23" t="s">
        <v>8634</v>
      </c>
      <c r="C5438" s="29">
        <v>1500</v>
      </c>
    </row>
    <row r="5439" spans="1:3" s="330" customFormat="1" ht="31.5" x14ac:dyDescent="0.25">
      <c r="A5439" s="43" t="s">
        <v>8635</v>
      </c>
      <c r="B5439" s="23" t="s">
        <v>8636</v>
      </c>
      <c r="C5439" s="29">
        <v>1500</v>
      </c>
    </row>
    <row r="5440" spans="1:3" s="330" customFormat="1" ht="31.5" x14ac:dyDescent="0.25">
      <c r="A5440" s="43" t="s">
        <v>8637</v>
      </c>
      <c r="B5440" s="23" t="s">
        <v>8638</v>
      </c>
      <c r="C5440" s="29">
        <v>1800</v>
      </c>
    </row>
    <row r="5441" spans="1:3" s="330" customFormat="1" ht="31.5" x14ac:dyDescent="0.25">
      <c r="A5441" s="43" t="s">
        <v>8639</v>
      </c>
      <c r="B5441" s="23" t="s">
        <v>8640</v>
      </c>
      <c r="C5441" s="29">
        <v>2200</v>
      </c>
    </row>
    <row r="5442" spans="1:3" s="330" customFormat="1" ht="31.5" x14ac:dyDescent="0.25">
      <c r="A5442" s="43" t="s">
        <v>8641</v>
      </c>
      <c r="B5442" s="23" t="s">
        <v>8642</v>
      </c>
      <c r="C5442" s="29">
        <v>1500</v>
      </c>
    </row>
    <row r="5443" spans="1:3" s="330" customFormat="1" ht="31.5" x14ac:dyDescent="0.25">
      <c r="A5443" s="43" t="s">
        <v>8643</v>
      </c>
      <c r="B5443" s="23" t="s">
        <v>8644</v>
      </c>
      <c r="C5443" s="29">
        <v>1800</v>
      </c>
    </row>
    <row r="5444" spans="1:3" s="330" customFormat="1" ht="31.5" x14ac:dyDescent="0.25">
      <c r="A5444" s="43" t="s">
        <v>8645</v>
      </c>
      <c r="B5444" s="23" t="s">
        <v>8646</v>
      </c>
      <c r="C5444" s="29">
        <v>3000</v>
      </c>
    </row>
    <row r="5445" spans="1:3" s="330" customFormat="1" ht="31.5" x14ac:dyDescent="0.25">
      <c r="A5445" s="43" t="s">
        <v>8647</v>
      </c>
      <c r="B5445" s="23" t="s">
        <v>8648</v>
      </c>
      <c r="C5445" s="29">
        <v>1500</v>
      </c>
    </row>
    <row r="5446" spans="1:3" s="330" customFormat="1" ht="31.5" x14ac:dyDescent="0.25">
      <c r="A5446" s="43" t="s">
        <v>8649</v>
      </c>
      <c r="B5446" s="23" t="s">
        <v>8650</v>
      </c>
      <c r="C5446" s="29">
        <v>1300</v>
      </c>
    </row>
    <row r="5447" spans="1:3" s="330" customFormat="1" x14ac:dyDescent="0.25">
      <c r="A5447" s="358" t="s">
        <v>8651</v>
      </c>
      <c r="B5447" s="95" t="s">
        <v>8652</v>
      </c>
      <c r="C5447" s="29"/>
    </row>
    <row r="5448" spans="1:3" s="330" customFormat="1" ht="31.5" x14ac:dyDescent="0.25">
      <c r="A5448" s="348" t="s">
        <v>8653</v>
      </c>
      <c r="B5448" s="23" t="s">
        <v>8654</v>
      </c>
      <c r="C5448" s="29">
        <v>1200</v>
      </c>
    </row>
    <row r="5449" spans="1:3" s="330" customFormat="1" ht="31.5" x14ac:dyDescent="0.25">
      <c r="A5449" s="348" t="s">
        <v>8655</v>
      </c>
      <c r="B5449" s="23" t="s">
        <v>8656</v>
      </c>
      <c r="C5449" s="29">
        <v>1300</v>
      </c>
    </row>
    <row r="5450" spans="1:3" s="330" customFormat="1" ht="31.5" x14ac:dyDescent="0.25">
      <c r="A5450" s="348" t="s">
        <v>8657</v>
      </c>
      <c r="B5450" s="23" t="s">
        <v>8658</v>
      </c>
      <c r="C5450" s="29">
        <v>1300</v>
      </c>
    </row>
    <row r="5451" spans="1:3" s="330" customFormat="1" ht="31.5" x14ac:dyDescent="0.25">
      <c r="A5451" s="348" t="s">
        <v>8659</v>
      </c>
      <c r="B5451" s="23" t="s">
        <v>8660</v>
      </c>
      <c r="C5451" s="29">
        <v>1200</v>
      </c>
    </row>
    <row r="5452" spans="1:3" s="330" customFormat="1" ht="31.5" x14ac:dyDescent="0.25">
      <c r="A5452" s="348" t="s">
        <v>8661</v>
      </c>
      <c r="B5452" s="23" t="s">
        <v>8662</v>
      </c>
      <c r="C5452" s="29">
        <v>1200</v>
      </c>
    </row>
    <row r="5453" spans="1:3" s="330" customFormat="1" ht="31.5" x14ac:dyDescent="0.25">
      <c r="A5453" s="348" t="s">
        <v>8663</v>
      </c>
      <c r="B5453" s="23" t="s">
        <v>8664</v>
      </c>
      <c r="C5453" s="29">
        <v>1500</v>
      </c>
    </row>
    <row r="5454" spans="1:3" s="330" customFormat="1" ht="31.5" x14ac:dyDescent="0.25">
      <c r="A5454" s="348" t="s">
        <v>8665</v>
      </c>
      <c r="B5454" s="23" t="s">
        <v>8666</v>
      </c>
      <c r="C5454" s="29">
        <v>1200</v>
      </c>
    </row>
    <row r="5455" spans="1:3" s="330" customFormat="1" ht="31.5" x14ac:dyDescent="0.25">
      <c r="A5455" s="348" t="s">
        <v>8667</v>
      </c>
      <c r="B5455" s="23" t="s">
        <v>8668</v>
      </c>
      <c r="C5455" s="29">
        <v>1200</v>
      </c>
    </row>
    <row r="5456" spans="1:3" s="330" customFormat="1" ht="31.5" x14ac:dyDescent="0.25">
      <c r="A5456" s="348" t="s">
        <v>8669</v>
      </c>
      <c r="B5456" s="23" t="s">
        <v>8670</v>
      </c>
      <c r="C5456" s="29">
        <v>900</v>
      </c>
    </row>
    <row r="5457" spans="1:3" s="330" customFormat="1" x14ac:dyDescent="0.25">
      <c r="A5457" s="358" t="s">
        <v>8671</v>
      </c>
      <c r="B5457" s="95" t="s">
        <v>8672</v>
      </c>
      <c r="C5457" s="29"/>
    </row>
    <row r="5458" spans="1:3" s="330" customFormat="1" ht="31.5" x14ac:dyDescent="0.25">
      <c r="A5458" s="43" t="s">
        <v>8673</v>
      </c>
      <c r="B5458" s="23" t="s">
        <v>8674</v>
      </c>
      <c r="C5458" s="29">
        <v>1500</v>
      </c>
    </row>
    <row r="5459" spans="1:3" s="330" customFormat="1" ht="31.5" x14ac:dyDescent="0.25">
      <c r="A5459" s="43" t="s">
        <v>8675</v>
      </c>
      <c r="B5459" s="23" t="s">
        <v>8676</v>
      </c>
      <c r="C5459" s="29">
        <v>1800</v>
      </c>
    </row>
    <row r="5460" spans="1:3" s="330" customFormat="1" ht="31.5" x14ac:dyDescent="0.25">
      <c r="A5460" s="43" t="s">
        <v>8677</v>
      </c>
      <c r="B5460" s="23" t="s">
        <v>8678</v>
      </c>
      <c r="C5460" s="29">
        <v>1500</v>
      </c>
    </row>
    <row r="5461" spans="1:3" s="330" customFormat="1" ht="31.5" x14ac:dyDescent="0.25">
      <c r="A5461" s="43" t="s">
        <v>8679</v>
      </c>
      <c r="B5461" s="23" t="s">
        <v>8680</v>
      </c>
      <c r="C5461" s="29">
        <v>1800</v>
      </c>
    </row>
    <row r="5462" spans="1:3" s="330" customFormat="1" ht="31.5" x14ac:dyDescent="0.25">
      <c r="A5462" s="43" t="s">
        <v>8681</v>
      </c>
      <c r="B5462" s="23" t="s">
        <v>8682</v>
      </c>
      <c r="C5462" s="29">
        <v>2000</v>
      </c>
    </row>
    <row r="5463" spans="1:3" s="330" customFormat="1" ht="31.5" x14ac:dyDescent="0.25">
      <c r="A5463" s="43" t="s">
        <v>8683</v>
      </c>
      <c r="B5463" s="23" t="s">
        <v>8684</v>
      </c>
      <c r="C5463" s="29">
        <v>1800</v>
      </c>
    </row>
    <row r="5464" spans="1:3" s="330" customFormat="1" ht="31.5" x14ac:dyDescent="0.25">
      <c r="A5464" s="43" t="s">
        <v>8685</v>
      </c>
      <c r="B5464" s="23" t="s">
        <v>8686</v>
      </c>
      <c r="C5464" s="29">
        <v>1500</v>
      </c>
    </row>
    <row r="5465" spans="1:3" s="330" customFormat="1" ht="31.5" x14ac:dyDescent="0.25">
      <c r="A5465" s="43" t="s">
        <v>8687</v>
      </c>
      <c r="B5465" s="23" t="s">
        <v>8688</v>
      </c>
      <c r="C5465" s="29">
        <v>1700</v>
      </c>
    </row>
    <row r="5466" spans="1:3" s="330" customFormat="1" ht="31.5" x14ac:dyDescent="0.25">
      <c r="A5466" s="43" t="s">
        <v>8689</v>
      </c>
      <c r="B5466" s="23" t="s">
        <v>8690</v>
      </c>
      <c r="C5466" s="29">
        <v>1800</v>
      </c>
    </row>
    <row r="5467" spans="1:3" s="330" customFormat="1" ht="31.5" x14ac:dyDescent="0.25">
      <c r="A5467" s="43" t="s">
        <v>8691</v>
      </c>
      <c r="B5467" s="23" t="s">
        <v>8692</v>
      </c>
      <c r="C5467" s="29">
        <v>1700</v>
      </c>
    </row>
    <row r="5468" spans="1:3" s="330" customFormat="1" ht="31.5" x14ac:dyDescent="0.25">
      <c r="A5468" s="43" t="s">
        <v>8693</v>
      </c>
      <c r="B5468" s="23" t="s">
        <v>8694</v>
      </c>
      <c r="C5468" s="29">
        <v>1700</v>
      </c>
    </row>
    <row r="5469" spans="1:3" s="330" customFormat="1" ht="31.5" x14ac:dyDescent="0.25">
      <c r="A5469" s="43" t="s">
        <v>8695</v>
      </c>
      <c r="B5469" s="23" t="s">
        <v>8696</v>
      </c>
      <c r="C5469" s="29">
        <v>1200</v>
      </c>
    </row>
    <row r="5470" spans="1:3" s="330" customFormat="1" ht="31.5" x14ac:dyDescent="0.25">
      <c r="A5470" s="43" t="s">
        <v>8697</v>
      </c>
      <c r="B5470" s="23" t="s">
        <v>8698</v>
      </c>
      <c r="C5470" s="29">
        <v>2200</v>
      </c>
    </row>
    <row r="5471" spans="1:3" s="330" customFormat="1" x14ac:dyDescent="0.25">
      <c r="A5471" s="358" t="s">
        <v>8699</v>
      </c>
      <c r="B5471" s="95" t="s">
        <v>8700</v>
      </c>
      <c r="C5471" s="29"/>
    </row>
    <row r="5472" spans="1:3" s="330" customFormat="1" ht="31.5" x14ac:dyDescent="0.25">
      <c r="A5472" s="348" t="s">
        <v>8701</v>
      </c>
      <c r="B5472" s="23" t="s">
        <v>8702</v>
      </c>
      <c r="C5472" s="29">
        <v>3000</v>
      </c>
    </row>
    <row r="5473" spans="1:3" s="330" customFormat="1" ht="31.5" x14ac:dyDescent="0.25">
      <c r="A5473" s="348" t="s">
        <v>8703</v>
      </c>
      <c r="B5473" s="23" t="s">
        <v>8704</v>
      </c>
      <c r="C5473" s="29">
        <v>3000</v>
      </c>
    </row>
    <row r="5474" spans="1:3" s="330" customFormat="1" ht="31.5" x14ac:dyDescent="0.25">
      <c r="A5474" s="348" t="s">
        <v>8705</v>
      </c>
      <c r="B5474" s="23" t="s">
        <v>8706</v>
      </c>
      <c r="C5474" s="29">
        <v>1200</v>
      </c>
    </row>
    <row r="5475" spans="1:3" s="330" customFormat="1" ht="31.5" x14ac:dyDescent="0.25">
      <c r="A5475" s="348" t="s">
        <v>8707</v>
      </c>
      <c r="B5475" s="23" t="s">
        <v>8708</v>
      </c>
      <c r="C5475" s="29">
        <v>1800</v>
      </c>
    </row>
    <row r="5476" spans="1:3" s="330" customFormat="1" ht="31.5" x14ac:dyDescent="0.25">
      <c r="A5476" s="348" t="s">
        <v>8709</v>
      </c>
      <c r="B5476" s="23" t="s">
        <v>8710</v>
      </c>
      <c r="C5476" s="29">
        <v>1200</v>
      </c>
    </row>
    <row r="5477" spans="1:3" s="330" customFormat="1" ht="31.5" x14ac:dyDescent="0.25">
      <c r="A5477" s="348" t="s">
        <v>8711</v>
      </c>
      <c r="B5477" s="23" t="s">
        <v>8712</v>
      </c>
      <c r="C5477" s="29">
        <v>1400</v>
      </c>
    </row>
    <row r="5478" spans="1:3" s="330" customFormat="1" ht="31.5" x14ac:dyDescent="0.25">
      <c r="A5478" s="348" t="s">
        <v>8713</v>
      </c>
      <c r="B5478" s="23" t="s">
        <v>8714</v>
      </c>
      <c r="C5478" s="29">
        <v>1200</v>
      </c>
    </row>
    <row r="5479" spans="1:3" s="330" customFormat="1" ht="31.5" x14ac:dyDescent="0.25">
      <c r="A5479" s="348" t="s">
        <v>8715</v>
      </c>
      <c r="B5479" s="23" t="s">
        <v>8716</v>
      </c>
      <c r="C5479" s="29">
        <v>3000</v>
      </c>
    </row>
    <row r="5480" spans="1:3" s="330" customFormat="1" ht="31.5" x14ac:dyDescent="0.25">
      <c r="A5480" s="348" t="s">
        <v>8717</v>
      </c>
      <c r="B5480" s="23" t="s">
        <v>8718</v>
      </c>
      <c r="C5480" s="29">
        <v>1500</v>
      </c>
    </row>
    <row r="5481" spans="1:3" s="330" customFormat="1" ht="31.5" x14ac:dyDescent="0.25">
      <c r="A5481" s="348" t="s">
        <v>8719</v>
      </c>
      <c r="B5481" s="23" t="s">
        <v>8720</v>
      </c>
      <c r="C5481" s="29">
        <v>1400</v>
      </c>
    </row>
    <row r="5482" spans="1:3" s="330" customFormat="1" ht="31.5" x14ac:dyDescent="0.25">
      <c r="A5482" s="348" t="s">
        <v>8721</v>
      </c>
      <c r="B5482" s="23" t="s">
        <v>8722</v>
      </c>
      <c r="C5482" s="29">
        <v>2200</v>
      </c>
    </row>
    <row r="5483" spans="1:3" s="330" customFormat="1" ht="31.5" x14ac:dyDescent="0.25">
      <c r="A5483" s="348" t="s">
        <v>8723</v>
      </c>
      <c r="B5483" s="23" t="s">
        <v>8724</v>
      </c>
      <c r="C5483" s="29">
        <v>1800</v>
      </c>
    </row>
    <row r="5484" spans="1:3" s="330" customFormat="1" ht="31.5" x14ac:dyDescent="0.25">
      <c r="A5484" s="348" t="s">
        <v>8725</v>
      </c>
      <c r="B5484" s="23" t="s">
        <v>8726</v>
      </c>
      <c r="C5484" s="29">
        <v>5500</v>
      </c>
    </row>
    <row r="5485" spans="1:3" s="330" customFormat="1" ht="31.5" x14ac:dyDescent="0.25">
      <c r="A5485" s="348" t="s">
        <v>8727</v>
      </c>
      <c r="B5485" s="23" t="s">
        <v>8728</v>
      </c>
      <c r="C5485" s="29">
        <v>1800</v>
      </c>
    </row>
    <row r="5486" spans="1:3" s="330" customFormat="1" ht="31.5" x14ac:dyDescent="0.25">
      <c r="A5486" s="348" t="s">
        <v>8729</v>
      </c>
      <c r="B5486" s="23" t="s">
        <v>8730</v>
      </c>
      <c r="C5486" s="29">
        <v>1000</v>
      </c>
    </row>
    <row r="5487" spans="1:3" s="330" customFormat="1" x14ac:dyDescent="0.25">
      <c r="A5487" s="358" t="s">
        <v>8731</v>
      </c>
      <c r="B5487" s="95" t="s">
        <v>8732</v>
      </c>
      <c r="C5487" s="29"/>
    </row>
    <row r="5488" spans="1:3" s="330" customFormat="1" ht="31.5" x14ac:dyDescent="0.25">
      <c r="A5488" s="348" t="s">
        <v>8733</v>
      </c>
      <c r="B5488" s="23" t="s">
        <v>8734</v>
      </c>
      <c r="C5488" s="29">
        <v>2800</v>
      </c>
    </row>
    <row r="5489" spans="1:3" s="330" customFormat="1" ht="31.5" x14ac:dyDescent="0.25">
      <c r="A5489" s="348" t="s">
        <v>8735</v>
      </c>
      <c r="B5489" s="23" t="s">
        <v>8736</v>
      </c>
      <c r="C5489" s="29">
        <v>1200</v>
      </c>
    </row>
    <row r="5490" spans="1:3" s="330" customFormat="1" ht="31.5" x14ac:dyDescent="0.25">
      <c r="A5490" s="348" t="s">
        <v>8737</v>
      </c>
      <c r="B5490" s="23" t="s">
        <v>8738</v>
      </c>
      <c r="C5490" s="29">
        <v>1200</v>
      </c>
    </row>
    <row r="5491" spans="1:3" s="330" customFormat="1" ht="31.5" x14ac:dyDescent="0.25">
      <c r="A5491" s="348" t="s">
        <v>8739</v>
      </c>
      <c r="B5491" s="23" t="s">
        <v>8740</v>
      </c>
      <c r="C5491" s="29">
        <v>1200</v>
      </c>
    </row>
    <row r="5492" spans="1:3" s="330" customFormat="1" ht="31.5" x14ac:dyDescent="0.25">
      <c r="A5492" s="348" t="s">
        <v>8741</v>
      </c>
      <c r="B5492" s="23" t="s">
        <v>8742</v>
      </c>
      <c r="C5492" s="29">
        <v>1200</v>
      </c>
    </row>
    <row r="5493" spans="1:3" s="330" customFormat="1" ht="31.5" x14ac:dyDescent="0.25">
      <c r="A5493" s="348" t="s">
        <v>8743</v>
      </c>
      <c r="B5493" s="23" t="s">
        <v>8744</v>
      </c>
      <c r="C5493" s="29">
        <v>1500</v>
      </c>
    </row>
    <row r="5494" spans="1:3" s="330" customFormat="1" ht="31.5" x14ac:dyDescent="0.25">
      <c r="A5494" s="348" t="s">
        <v>8745</v>
      </c>
      <c r="B5494" s="23" t="s">
        <v>8746</v>
      </c>
      <c r="C5494" s="29">
        <v>1800</v>
      </c>
    </row>
    <row r="5495" spans="1:3" s="330" customFormat="1" ht="31.5" x14ac:dyDescent="0.25">
      <c r="A5495" s="348" t="s">
        <v>8747</v>
      </c>
      <c r="B5495" s="23" t="s">
        <v>8748</v>
      </c>
      <c r="C5495" s="29">
        <v>2000</v>
      </c>
    </row>
    <row r="5496" spans="1:3" s="330" customFormat="1" ht="31.5" x14ac:dyDescent="0.25">
      <c r="A5496" s="348" t="s">
        <v>8749</v>
      </c>
      <c r="B5496" s="23" t="s">
        <v>8750</v>
      </c>
      <c r="C5496" s="29">
        <v>1600</v>
      </c>
    </row>
    <row r="5497" spans="1:3" s="330" customFormat="1" ht="31.5" x14ac:dyDescent="0.25">
      <c r="A5497" s="348" t="s">
        <v>8751</v>
      </c>
      <c r="B5497" s="23" t="s">
        <v>8752</v>
      </c>
      <c r="C5497" s="29">
        <v>1500</v>
      </c>
    </row>
    <row r="5498" spans="1:3" s="330" customFormat="1" ht="31.5" x14ac:dyDescent="0.25">
      <c r="A5498" s="348" t="s">
        <v>8753</v>
      </c>
      <c r="B5498" s="23" t="s">
        <v>8754</v>
      </c>
      <c r="C5498" s="29">
        <v>2000</v>
      </c>
    </row>
    <row r="5499" spans="1:3" s="330" customFormat="1" ht="31.5" x14ac:dyDescent="0.25">
      <c r="A5499" s="348" t="s">
        <v>8755</v>
      </c>
      <c r="B5499" s="23" t="s">
        <v>8756</v>
      </c>
      <c r="C5499" s="29">
        <v>1800</v>
      </c>
    </row>
    <row r="5500" spans="1:3" s="330" customFormat="1" ht="31.5" x14ac:dyDescent="0.25">
      <c r="A5500" s="348" t="s">
        <v>8757</v>
      </c>
      <c r="B5500" s="23" t="s">
        <v>8758</v>
      </c>
      <c r="C5500" s="29">
        <v>1800</v>
      </c>
    </row>
    <row r="5501" spans="1:3" s="330" customFormat="1" ht="31.5" x14ac:dyDescent="0.25">
      <c r="A5501" s="348" t="s">
        <v>8759</v>
      </c>
      <c r="B5501" s="23" t="s">
        <v>8760</v>
      </c>
      <c r="C5501" s="29">
        <v>1400</v>
      </c>
    </row>
    <row r="5502" spans="1:3" s="330" customFormat="1" ht="31.5" x14ac:dyDescent="0.25">
      <c r="A5502" s="348" t="s">
        <v>8761</v>
      </c>
      <c r="B5502" s="23" t="s">
        <v>8762</v>
      </c>
      <c r="C5502" s="29">
        <v>2000</v>
      </c>
    </row>
    <row r="5503" spans="1:3" s="330" customFormat="1" ht="31.5" x14ac:dyDescent="0.25">
      <c r="A5503" s="348" t="s">
        <v>8763</v>
      </c>
      <c r="B5503" s="23" t="s">
        <v>8764</v>
      </c>
      <c r="C5503" s="29">
        <v>1200</v>
      </c>
    </row>
    <row r="5504" spans="1:3" s="330" customFormat="1" ht="31.5" x14ac:dyDescent="0.25">
      <c r="A5504" s="348" t="s">
        <v>8765</v>
      </c>
      <c r="B5504" s="23" t="s">
        <v>8766</v>
      </c>
      <c r="C5504" s="29">
        <v>1400</v>
      </c>
    </row>
    <row r="5505" spans="1:3" s="330" customFormat="1" ht="31.5" x14ac:dyDescent="0.25">
      <c r="A5505" s="348" t="s">
        <v>8767</v>
      </c>
      <c r="B5505" s="23" t="s">
        <v>8768</v>
      </c>
      <c r="C5505" s="29">
        <v>1500</v>
      </c>
    </row>
    <row r="5506" spans="1:3" s="330" customFormat="1" ht="31.5" x14ac:dyDescent="0.25">
      <c r="A5506" s="348" t="s">
        <v>8769</v>
      </c>
      <c r="B5506" s="23" t="s">
        <v>8770</v>
      </c>
      <c r="C5506" s="29">
        <v>1500</v>
      </c>
    </row>
    <row r="5507" spans="1:3" s="330" customFormat="1" ht="31.5" x14ac:dyDescent="0.25">
      <c r="A5507" s="348" t="s">
        <v>8771</v>
      </c>
      <c r="B5507" s="23" t="s">
        <v>8772</v>
      </c>
      <c r="C5507" s="29">
        <v>10000</v>
      </c>
    </row>
    <row r="5508" spans="1:3" s="330" customFormat="1" ht="31.5" x14ac:dyDescent="0.25">
      <c r="A5508" s="348" t="s">
        <v>8773</v>
      </c>
      <c r="B5508" s="23" t="s">
        <v>8774</v>
      </c>
      <c r="C5508" s="29">
        <v>1000</v>
      </c>
    </row>
    <row r="5509" spans="1:3" s="330" customFormat="1" x14ac:dyDescent="0.25">
      <c r="A5509" s="359" t="s">
        <v>8775</v>
      </c>
      <c r="B5509" s="360" t="s">
        <v>8776</v>
      </c>
      <c r="C5509" s="146"/>
    </row>
    <row r="5510" spans="1:3" s="330" customFormat="1" x14ac:dyDescent="0.25">
      <c r="A5510" s="361" t="s">
        <v>8777</v>
      </c>
      <c r="B5510" s="360" t="s">
        <v>8778</v>
      </c>
      <c r="C5510" s="29"/>
    </row>
    <row r="5511" spans="1:3" s="330" customFormat="1" x14ac:dyDescent="0.25">
      <c r="A5511" s="361"/>
      <c r="B5511" s="338" t="s">
        <v>8779</v>
      </c>
      <c r="C5511" s="29">
        <v>2000</v>
      </c>
    </row>
    <row r="5512" spans="1:3" s="330" customFormat="1" x14ac:dyDescent="0.25">
      <c r="A5512" s="361"/>
      <c r="B5512" s="338" t="s">
        <v>8780</v>
      </c>
      <c r="C5512" s="29">
        <v>1500</v>
      </c>
    </row>
    <row r="5513" spans="1:3" s="330" customFormat="1" x14ac:dyDescent="0.25">
      <c r="A5513" s="361"/>
      <c r="B5513" s="338" t="s">
        <v>8781</v>
      </c>
      <c r="C5513" s="29">
        <v>1200</v>
      </c>
    </row>
    <row r="5514" spans="1:3" s="330" customFormat="1" x14ac:dyDescent="0.25">
      <c r="A5514" s="361"/>
      <c r="B5514" s="338" t="s">
        <v>8782</v>
      </c>
      <c r="C5514" s="29">
        <v>1000</v>
      </c>
    </row>
    <row r="5515" spans="1:3" s="330" customFormat="1" x14ac:dyDescent="0.25">
      <c r="A5515" s="361"/>
      <c r="B5515" s="338" t="s">
        <v>8783</v>
      </c>
      <c r="C5515" s="29">
        <v>900</v>
      </c>
    </row>
    <row r="5516" spans="1:3" s="330" customFormat="1" x14ac:dyDescent="0.25">
      <c r="A5516" s="361"/>
      <c r="B5516" s="338" t="s">
        <v>8784</v>
      </c>
      <c r="C5516" s="29">
        <v>800</v>
      </c>
    </row>
    <row r="5517" spans="1:3" s="330" customFormat="1" x14ac:dyDescent="0.25">
      <c r="A5517" s="361"/>
      <c r="B5517" s="338" t="s">
        <v>8785</v>
      </c>
      <c r="C5517" s="29">
        <v>700</v>
      </c>
    </row>
    <row r="5518" spans="1:3" s="330" customFormat="1" x14ac:dyDescent="0.25">
      <c r="A5518" s="361"/>
      <c r="B5518" s="338" t="s">
        <v>8786</v>
      </c>
      <c r="C5518" s="29">
        <v>900</v>
      </c>
    </row>
    <row r="5519" spans="1:3" s="330" customFormat="1" x14ac:dyDescent="0.25">
      <c r="A5519" s="361"/>
      <c r="B5519" s="338" t="s">
        <v>8787</v>
      </c>
      <c r="C5519" s="29">
        <v>700</v>
      </c>
    </row>
    <row r="5520" spans="1:3" s="330" customFormat="1" x14ac:dyDescent="0.25">
      <c r="A5520" s="361"/>
      <c r="B5520" s="338" t="s">
        <v>8788</v>
      </c>
      <c r="C5520" s="29">
        <v>650</v>
      </c>
    </row>
    <row r="5521" spans="1:3" s="330" customFormat="1" x14ac:dyDescent="0.25">
      <c r="A5521" s="361"/>
      <c r="B5521" s="338" t="s">
        <v>8789</v>
      </c>
      <c r="C5521" s="29">
        <v>600</v>
      </c>
    </row>
    <row r="5522" spans="1:3" s="330" customFormat="1" x14ac:dyDescent="0.25">
      <c r="A5522" s="361"/>
      <c r="B5522" s="338" t="s">
        <v>8790</v>
      </c>
      <c r="C5522" s="29">
        <v>500</v>
      </c>
    </row>
    <row r="5523" spans="1:3" s="330" customFormat="1" x14ac:dyDescent="0.25">
      <c r="A5523" s="361" t="s">
        <v>8791</v>
      </c>
      <c r="B5523" s="360" t="s">
        <v>8792</v>
      </c>
      <c r="C5523" s="29"/>
    </row>
    <row r="5524" spans="1:3" s="330" customFormat="1" x14ac:dyDescent="0.25">
      <c r="A5524" s="361"/>
      <c r="B5524" s="338" t="s">
        <v>8793</v>
      </c>
      <c r="C5524" s="29">
        <v>2000</v>
      </c>
    </row>
    <row r="5525" spans="1:3" s="330" customFormat="1" x14ac:dyDescent="0.25">
      <c r="A5525" s="361"/>
      <c r="B5525" s="338" t="s">
        <v>8794</v>
      </c>
      <c r="C5525" s="29">
        <v>1500</v>
      </c>
    </row>
    <row r="5526" spans="1:3" s="330" customFormat="1" x14ac:dyDescent="0.25">
      <c r="A5526" s="361"/>
      <c r="B5526" s="338" t="s">
        <v>8795</v>
      </c>
      <c r="C5526" s="29">
        <v>1200</v>
      </c>
    </row>
    <row r="5527" spans="1:3" s="330" customFormat="1" x14ac:dyDescent="0.25">
      <c r="A5527" s="361"/>
      <c r="B5527" s="338" t="s">
        <v>8796</v>
      </c>
      <c r="C5527" s="29">
        <v>1000</v>
      </c>
    </row>
    <row r="5528" spans="1:3" s="330" customFormat="1" x14ac:dyDescent="0.25">
      <c r="A5528" s="361"/>
      <c r="B5528" s="338" t="s">
        <v>8797</v>
      </c>
      <c r="C5528" s="29">
        <v>1200</v>
      </c>
    </row>
    <row r="5529" spans="1:3" s="330" customFormat="1" x14ac:dyDescent="0.25">
      <c r="A5529" s="361"/>
      <c r="B5529" s="338" t="s">
        <v>8798</v>
      </c>
      <c r="C5529" s="47">
        <v>500</v>
      </c>
    </row>
    <row r="5530" spans="1:3" s="330" customFormat="1" x14ac:dyDescent="0.25">
      <c r="A5530" s="361"/>
      <c r="B5530" s="338" t="s">
        <v>8799</v>
      </c>
      <c r="C5530" s="47">
        <v>500</v>
      </c>
    </row>
    <row r="5531" spans="1:3" s="330" customFormat="1" x14ac:dyDescent="0.25">
      <c r="A5531" s="361" t="s">
        <v>8800</v>
      </c>
      <c r="B5531" s="338" t="s">
        <v>8801</v>
      </c>
      <c r="C5531" s="47">
        <v>4000</v>
      </c>
    </row>
    <row r="5532" spans="1:3" s="330" customFormat="1" x14ac:dyDescent="0.25">
      <c r="A5532" s="361"/>
      <c r="B5532" s="338" t="s">
        <v>8802</v>
      </c>
      <c r="C5532" s="47">
        <v>3000</v>
      </c>
    </row>
    <row r="5533" spans="1:3" s="330" customFormat="1" x14ac:dyDescent="0.25">
      <c r="A5533" s="361" t="s">
        <v>8803</v>
      </c>
      <c r="B5533" s="338" t="s">
        <v>8804</v>
      </c>
      <c r="C5533" s="47">
        <v>2500</v>
      </c>
    </row>
    <row r="5534" spans="1:3" s="330" customFormat="1" x14ac:dyDescent="0.25">
      <c r="A5534" s="361"/>
      <c r="B5534" s="338" t="s">
        <v>8805</v>
      </c>
      <c r="C5534" s="47">
        <v>2500</v>
      </c>
    </row>
    <row r="5535" spans="1:3" s="330" customFormat="1" x14ac:dyDescent="0.25">
      <c r="A5535" s="361"/>
      <c r="B5535" s="338" t="s">
        <v>8806</v>
      </c>
      <c r="C5535" s="47">
        <v>1700</v>
      </c>
    </row>
    <row r="5536" spans="1:3" s="330" customFormat="1" x14ac:dyDescent="0.25">
      <c r="A5536" s="361" t="s">
        <v>8807</v>
      </c>
      <c r="B5536" s="338" t="s">
        <v>8808</v>
      </c>
      <c r="C5536" s="47">
        <v>1000</v>
      </c>
    </row>
    <row r="5537" spans="1:3" s="330" customFormat="1" x14ac:dyDescent="0.25">
      <c r="A5537" s="361"/>
      <c r="B5537" s="338" t="s">
        <v>8809</v>
      </c>
      <c r="C5537" s="47">
        <v>4000</v>
      </c>
    </row>
    <row r="5538" spans="1:3" s="330" customFormat="1" x14ac:dyDescent="0.25">
      <c r="A5538" s="361"/>
      <c r="B5538" s="338" t="s">
        <v>8810</v>
      </c>
      <c r="C5538" s="47">
        <v>4000</v>
      </c>
    </row>
    <row r="5539" spans="1:3" s="330" customFormat="1" x14ac:dyDescent="0.25">
      <c r="A5539" s="361"/>
      <c r="B5539" s="338" t="s">
        <v>8811</v>
      </c>
      <c r="C5539" s="47">
        <v>4000</v>
      </c>
    </row>
    <row r="5540" spans="1:3" s="330" customFormat="1" ht="31.5" x14ac:dyDescent="0.25">
      <c r="A5540" s="361" t="s">
        <v>8812</v>
      </c>
      <c r="B5540" s="338" t="s">
        <v>8813</v>
      </c>
      <c r="C5540" s="47">
        <v>700</v>
      </c>
    </row>
    <row r="5541" spans="1:3" s="330" customFormat="1" x14ac:dyDescent="0.25">
      <c r="A5541" s="361"/>
      <c r="B5541" s="338" t="s">
        <v>8814</v>
      </c>
      <c r="C5541" s="47">
        <v>600</v>
      </c>
    </row>
    <row r="5542" spans="1:3" s="330" customFormat="1" ht="31.5" x14ac:dyDescent="0.25">
      <c r="A5542" s="362" t="s">
        <v>8815</v>
      </c>
      <c r="B5542" s="338" t="s">
        <v>8816</v>
      </c>
      <c r="C5542" s="47">
        <v>700</v>
      </c>
    </row>
    <row r="5543" spans="1:3" s="330" customFormat="1" ht="31.5" x14ac:dyDescent="0.25">
      <c r="A5543" s="361" t="s">
        <v>8817</v>
      </c>
      <c r="B5543" s="338" t="s">
        <v>8818</v>
      </c>
      <c r="C5543" s="47">
        <v>600</v>
      </c>
    </row>
    <row r="5544" spans="1:3" s="330" customFormat="1" x14ac:dyDescent="0.25">
      <c r="A5544" s="361"/>
      <c r="B5544" s="363" t="s">
        <v>8819</v>
      </c>
      <c r="C5544" s="47">
        <v>2000</v>
      </c>
    </row>
    <row r="5545" spans="1:3" s="330" customFormat="1" ht="31.5" x14ac:dyDescent="0.25">
      <c r="A5545" s="362" t="s">
        <v>8820</v>
      </c>
      <c r="B5545" s="338" t="s">
        <v>8821</v>
      </c>
      <c r="C5545" s="47">
        <v>500</v>
      </c>
    </row>
    <row r="5546" spans="1:3" s="330" customFormat="1" ht="31.5" x14ac:dyDescent="0.25">
      <c r="A5546" s="362" t="s">
        <v>8822</v>
      </c>
      <c r="B5546" s="338" t="s">
        <v>8823</v>
      </c>
      <c r="C5546" s="47">
        <v>500</v>
      </c>
    </row>
    <row r="5547" spans="1:3" s="330" customFormat="1" ht="31.5" x14ac:dyDescent="0.25">
      <c r="A5547" s="362" t="s">
        <v>8824</v>
      </c>
      <c r="B5547" s="338" t="s">
        <v>8825</v>
      </c>
      <c r="C5547" s="47">
        <v>500</v>
      </c>
    </row>
    <row r="5548" spans="1:3" s="330" customFormat="1" ht="31.5" x14ac:dyDescent="0.25">
      <c r="A5548" s="361" t="s">
        <v>8826</v>
      </c>
      <c r="B5548" s="338" t="s">
        <v>8827</v>
      </c>
      <c r="C5548" s="47">
        <v>500</v>
      </c>
    </row>
    <row r="5549" spans="1:3" s="330" customFormat="1" x14ac:dyDescent="0.25">
      <c r="A5549" s="361"/>
      <c r="B5549" s="338" t="s">
        <v>8828</v>
      </c>
      <c r="C5549" s="47">
        <v>500</v>
      </c>
    </row>
    <row r="5550" spans="1:3" s="330" customFormat="1" x14ac:dyDescent="0.25">
      <c r="A5550" s="361" t="s">
        <v>8829</v>
      </c>
      <c r="B5550" s="338" t="s">
        <v>8830</v>
      </c>
      <c r="C5550" s="47">
        <v>450</v>
      </c>
    </row>
    <row r="5551" spans="1:3" s="330" customFormat="1" x14ac:dyDescent="0.25">
      <c r="A5551" s="361"/>
      <c r="B5551" s="338" t="s">
        <v>8831</v>
      </c>
      <c r="C5551" s="47">
        <v>500</v>
      </c>
    </row>
    <row r="5552" spans="1:3" s="330" customFormat="1" ht="31.5" x14ac:dyDescent="0.25">
      <c r="A5552" s="361" t="s">
        <v>8832</v>
      </c>
      <c r="B5552" s="338" t="s">
        <v>8833</v>
      </c>
      <c r="C5552" s="47">
        <v>450</v>
      </c>
    </row>
    <row r="5553" spans="1:3" s="330" customFormat="1" x14ac:dyDescent="0.25">
      <c r="A5553" s="361"/>
      <c r="B5553" s="338" t="s">
        <v>8828</v>
      </c>
      <c r="C5553" s="47">
        <v>500</v>
      </c>
    </row>
    <row r="5554" spans="1:3" s="330" customFormat="1" ht="31.5" x14ac:dyDescent="0.25">
      <c r="A5554" s="362" t="s">
        <v>8834</v>
      </c>
      <c r="B5554" s="338" t="s">
        <v>8835</v>
      </c>
      <c r="C5554" s="47">
        <v>450</v>
      </c>
    </row>
    <row r="5555" spans="1:3" s="330" customFormat="1" ht="31.5" x14ac:dyDescent="0.25">
      <c r="A5555" s="362" t="s">
        <v>8836</v>
      </c>
      <c r="B5555" s="338" t="s">
        <v>8837</v>
      </c>
      <c r="C5555" s="47">
        <v>500</v>
      </c>
    </row>
    <row r="5556" spans="1:3" s="330" customFormat="1" ht="31.5" x14ac:dyDescent="0.25">
      <c r="A5556" s="362" t="s">
        <v>8838</v>
      </c>
      <c r="B5556" s="338" t="s">
        <v>8839</v>
      </c>
      <c r="C5556" s="47">
        <v>500</v>
      </c>
    </row>
    <row r="5557" spans="1:3" s="330" customFormat="1" ht="31.5" x14ac:dyDescent="0.25">
      <c r="A5557" s="362" t="s">
        <v>8838</v>
      </c>
      <c r="B5557" s="338" t="s">
        <v>8840</v>
      </c>
      <c r="C5557" s="47">
        <v>450</v>
      </c>
    </row>
    <row r="5558" spans="1:3" s="330" customFormat="1" ht="31.5" x14ac:dyDescent="0.25">
      <c r="A5558" s="362" t="s">
        <v>8841</v>
      </c>
      <c r="B5558" s="338" t="s">
        <v>8842</v>
      </c>
      <c r="C5558" s="47">
        <v>460</v>
      </c>
    </row>
    <row r="5559" spans="1:3" s="330" customFormat="1" ht="31.5" x14ac:dyDescent="0.25">
      <c r="A5559" s="362" t="s">
        <v>8843</v>
      </c>
      <c r="B5559" s="19" t="s">
        <v>8844</v>
      </c>
      <c r="C5559" s="47">
        <v>480</v>
      </c>
    </row>
    <row r="5560" spans="1:3" s="330" customFormat="1" ht="31.5" x14ac:dyDescent="0.25">
      <c r="A5560" s="362" t="s">
        <v>8845</v>
      </c>
      <c r="B5560" s="338" t="s">
        <v>8846</v>
      </c>
      <c r="C5560" s="47">
        <v>500</v>
      </c>
    </row>
    <row r="5561" spans="1:3" s="330" customFormat="1" ht="31.5" x14ac:dyDescent="0.25">
      <c r="A5561" s="361" t="s">
        <v>8847</v>
      </c>
      <c r="B5561" s="338" t="s">
        <v>8848</v>
      </c>
      <c r="C5561" s="47">
        <v>460</v>
      </c>
    </row>
    <row r="5562" spans="1:3" s="330" customFormat="1" x14ac:dyDescent="0.25">
      <c r="A5562" s="361"/>
      <c r="B5562" s="338" t="s">
        <v>8849</v>
      </c>
      <c r="C5562" s="47">
        <v>460</v>
      </c>
    </row>
    <row r="5563" spans="1:3" s="330" customFormat="1" ht="31.5" x14ac:dyDescent="0.25">
      <c r="A5563" s="362" t="s">
        <v>8850</v>
      </c>
      <c r="B5563" s="338" t="s">
        <v>8851</v>
      </c>
      <c r="C5563" s="47">
        <v>480</v>
      </c>
    </row>
    <row r="5564" spans="1:3" s="330" customFormat="1" ht="31.5" x14ac:dyDescent="0.25">
      <c r="A5564" s="362" t="s">
        <v>8852</v>
      </c>
      <c r="B5564" s="338" t="s">
        <v>8853</v>
      </c>
      <c r="C5564" s="47">
        <v>500</v>
      </c>
    </row>
    <row r="5565" spans="1:3" s="330" customFormat="1" ht="31.5" x14ac:dyDescent="0.25">
      <c r="A5565" s="362" t="s">
        <v>8854</v>
      </c>
      <c r="B5565" s="338" t="s">
        <v>8855</v>
      </c>
      <c r="C5565" s="47">
        <v>1000</v>
      </c>
    </row>
    <row r="5566" spans="1:3" s="330" customFormat="1" ht="31.5" x14ac:dyDescent="0.25">
      <c r="A5566" s="362" t="s">
        <v>8856</v>
      </c>
      <c r="B5566" s="338" t="s">
        <v>8857</v>
      </c>
      <c r="C5566" s="47">
        <v>700</v>
      </c>
    </row>
    <row r="5567" spans="1:3" s="330" customFormat="1" x14ac:dyDescent="0.25">
      <c r="A5567" s="364" t="s">
        <v>8858</v>
      </c>
      <c r="B5567" s="338" t="s">
        <v>8859</v>
      </c>
      <c r="C5567" s="47">
        <v>800</v>
      </c>
    </row>
    <row r="5568" spans="1:3" s="330" customFormat="1" x14ac:dyDescent="0.25">
      <c r="A5568" s="365"/>
      <c r="B5568" s="338" t="s">
        <v>8860</v>
      </c>
      <c r="C5568" s="47">
        <v>500</v>
      </c>
    </row>
    <row r="5569" spans="1:3" s="330" customFormat="1" ht="31.5" x14ac:dyDescent="0.25">
      <c r="A5569" s="362" t="s">
        <v>8861</v>
      </c>
      <c r="B5569" s="338" t="s">
        <v>8862</v>
      </c>
      <c r="C5569" s="47">
        <v>600</v>
      </c>
    </row>
    <row r="5570" spans="1:3" s="330" customFormat="1" x14ac:dyDescent="0.25">
      <c r="A5570" s="361" t="s">
        <v>8863</v>
      </c>
      <c r="B5570" s="338" t="s">
        <v>8864</v>
      </c>
      <c r="C5570" s="47">
        <v>500</v>
      </c>
    </row>
    <row r="5571" spans="1:3" s="330" customFormat="1" x14ac:dyDescent="0.25">
      <c r="A5571" s="361"/>
      <c r="B5571" s="338" t="s">
        <v>8865</v>
      </c>
      <c r="C5571" s="47">
        <v>480</v>
      </c>
    </row>
    <row r="5572" spans="1:3" s="330" customFormat="1" ht="31.5" x14ac:dyDescent="0.25">
      <c r="A5572" s="362" t="s">
        <v>8866</v>
      </c>
      <c r="B5572" s="338" t="s">
        <v>8867</v>
      </c>
      <c r="C5572" s="47">
        <v>480</v>
      </c>
    </row>
    <row r="5573" spans="1:3" s="330" customFormat="1" ht="31.5" x14ac:dyDescent="0.25">
      <c r="A5573" s="362" t="s">
        <v>8868</v>
      </c>
      <c r="B5573" s="338" t="s">
        <v>8869</v>
      </c>
      <c r="C5573" s="47">
        <v>600</v>
      </c>
    </row>
    <row r="5574" spans="1:3" s="330" customFormat="1" ht="31.5" x14ac:dyDescent="0.25">
      <c r="A5574" s="362" t="s">
        <v>8870</v>
      </c>
      <c r="B5574" s="338" t="s">
        <v>8871</v>
      </c>
      <c r="C5574" s="47">
        <v>500</v>
      </c>
    </row>
    <row r="5575" spans="1:3" s="330" customFormat="1" ht="31.5" x14ac:dyDescent="0.25">
      <c r="A5575" s="362" t="s">
        <v>8872</v>
      </c>
      <c r="B5575" s="338" t="s">
        <v>8873</v>
      </c>
      <c r="C5575" s="47">
        <v>500</v>
      </c>
    </row>
    <row r="5576" spans="1:3" s="330" customFormat="1" ht="31.5" x14ac:dyDescent="0.25">
      <c r="A5576" s="362" t="s">
        <v>8874</v>
      </c>
      <c r="B5576" s="338" t="s">
        <v>8875</v>
      </c>
      <c r="C5576" s="47">
        <v>500</v>
      </c>
    </row>
    <row r="5577" spans="1:3" s="330" customFormat="1" ht="31.5" x14ac:dyDescent="0.25">
      <c r="A5577" s="362" t="s">
        <v>8876</v>
      </c>
      <c r="B5577" s="338" t="s">
        <v>8877</v>
      </c>
      <c r="C5577" s="47">
        <v>500</v>
      </c>
    </row>
    <row r="5578" spans="1:3" s="330" customFormat="1" x14ac:dyDescent="0.25">
      <c r="A5578" s="358" t="s">
        <v>8878</v>
      </c>
      <c r="B5578" s="95" t="s">
        <v>8879</v>
      </c>
      <c r="C5578" s="146"/>
    </row>
    <row r="5579" spans="1:3" s="330" customFormat="1" x14ac:dyDescent="0.25">
      <c r="A5579" s="349" t="s">
        <v>8880</v>
      </c>
      <c r="B5579" s="95" t="s">
        <v>8778</v>
      </c>
      <c r="C5579" s="29"/>
    </row>
    <row r="5580" spans="1:3" s="330" customFormat="1" x14ac:dyDescent="0.25">
      <c r="A5580" s="349"/>
      <c r="B5580" s="19" t="s">
        <v>8881</v>
      </c>
      <c r="C5580" s="29">
        <v>1500</v>
      </c>
    </row>
    <row r="5581" spans="1:3" s="330" customFormat="1" x14ac:dyDescent="0.25">
      <c r="A5581" s="349"/>
      <c r="B5581" s="19" t="s">
        <v>8882</v>
      </c>
      <c r="C5581" s="29">
        <v>2000</v>
      </c>
    </row>
    <row r="5582" spans="1:3" s="330" customFormat="1" x14ac:dyDescent="0.25">
      <c r="A5582" s="349" t="s">
        <v>8883</v>
      </c>
      <c r="B5582" s="95" t="s">
        <v>8792</v>
      </c>
      <c r="C5582" s="29"/>
    </row>
    <row r="5583" spans="1:3" s="330" customFormat="1" x14ac:dyDescent="0.25">
      <c r="A5583" s="349"/>
      <c r="B5583" s="23" t="s">
        <v>8884</v>
      </c>
      <c r="C5583" s="29">
        <v>1500</v>
      </c>
    </row>
    <row r="5584" spans="1:3" s="330" customFormat="1" ht="31.5" x14ac:dyDescent="0.25">
      <c r="A5584" s="348" t="s">
        <v>8885</v>
      </c>
      <c r="B5584" s="19" t="s">
        <v>8886</v>
      </c>
      <c r="C5584" s="29">
        <v>1200</v>
      </c>
    </row>
    <row r="5585" spans="1:3" s="330" customFormat="1" ht="31.5" x14ac:dyDescent="0.25">
      <c r="A5585" s="348" t="s">
        <v>8887</v>
      </c>
      <c r="B5585" s="19" t="s">
        <v>8888</v>
      </c>
      <c r="C5585" s="29">
        <v>1500</v>
      </c>
    </row>
    <row r="5586" spans="1:3" s="330" customFormat="1" ht="31.5" x14ac:dyDescent="0.25">
      <c r="A5586" s="348" t="s">
        <v>8889</v>
      </c>
      <c r="B5586" s="23" t="s">
        <v>8890</v>
      </c>
      <c r="C5586" s="29">
        <v>4500</v>
      </c>
    </row>
    <row r="5587" spans="1:3" s="330" customFormat="1" ht="31.5" x14ac:dyDescent="0.25">
      <c r="A5587" s="348" t="s">
        <v>8891</v>
      </c>
      <c r="B5587" s="23" t="s">
        <v>8892</v>
      </c>
      <c r="C5587" s="29">
        <v>3000</v>
      </c>
    </row>
    <row r="5588" spans="1:3" s="330" customFormat="1" ht="31.5" x14ac:dyDescent="0.25">
      <c r="A5588" s="348" t="s">
        <v>8893</v>
      </c>
      <c r="B5588" s="23" t="s">
        <v>8894</v>
      </c>
      <c r="C5588" s="29">
        <v>1500</v>
      </c>
    </row>
    <row r="5589" spans="1:3" s="330" customFormat="1" ht="31.5" x14ac:dyDescent="0.25">
      <c r="A5589" s="348" t="s">
        <v>8895</v>
      </c>
      <c r="B5589" s="23" t="s">
        <v>8896</v>
      </c>
      <c r="C5589" s="29">
        <v>800</v>
      </c>
    </row>
    <row r="5590" spans="1:3" s="330" customFormat="1" ht="31.5" x14ac:dyDescent="0.25">
      <c r="A5590" s="348" t="s">
        <v>8897</v>
      </c>
      <c r="B5590" s="23" t="s">
        <v>8898</v>
      </c>
      <c r="C5590" s="29">
        <v>900</v>
      </c>
    </row>
    <row r="5591" spans="1:3" s="330" customFormat="1" ht="31.5" x14ac:dyDescent="0.25">
      <c r="A5591" s="348" t="s">
        <v>8899</v>
      </c>
      <c r="B5591" s="23" t="s">
        <v>8900</v>
      </c>
      <c r="C5591" s="29">
        <v>4000</v>
      </c>
    </row>
    <row r="5592" spans="1:3" s="330" customFormat="1" ht="31.5" x14ac:dyDescent="0.25">
      <c r="A5592" s="348" t="s">
        <v>8901</v>
      </c>
      <c r="B5592" s="19" t="s">
        <v>8902</v>
      </c>
      <c r="C5592" s="29">
        <v>2500</v>
      </c>
    </row>
    <row r="5593" spans="1:3" s="330" customFormat="1" ht="31.5" x14ac:dyDescent="0.25">
      <c r="A5593" s="348" t="s">
        <v>8903</v>
      </c>
      <c r="B5593" s="15" t="s">
        <v>8904</v>
      </c>
      <c r="C5593" s="29">
        <v>1500</v>
      </c>
    </row>
    <row r="5594" spans="1:3" s="330" customFormat="1" x14ac:dyDescent="0.25">
      <c r="A5594" s="366" t="s">
        <v>8905</v>
      </c>
      <c r="B5594" s="336" t="s">
        <v>8906</v>
      </c>
      <c r="C5594" s="146"/>
    </row>
    <row r="5595" spans="1:3" s="330" customFormat="1" ht="31.5" x14ac:dyDescent="0.25">
      <c r="A5595" s="367" t="s">
        <v>8907</v>
      </c>
      <c r="B5595" s="342" t="s">
        <v>8908</v>
      </c>
      <c r="C5595" s="29">
        <v>1000</v>
      </c>
    </row>
    <row r="5596" spans="1:3" s="330" customFormat="1" x14ac:dyDescent="0.25">
      <c r="A5596" s="368" t="s">
        <v>8909</v>
      </c>
      <c r="B5596" s="336" t="s">
        <v>8910</v>
      </c>
      <c r="C5596" s="29"/>
    </row>
    <row r="5597" spans="1:3" s="330" customFormat="1" x14ac:dyDescent="0.25">
      <c r="A5597" s="368"/>
      <c r="B5597" s="19" t="s">
        <v>8911</v>
      </c>
      <c r="C5597" s="29">
        <v>1000</v>
      </c>
    </row>
    <row r="5598" spans="1:3" s="330" customFormat="1" x14ac:dyDescent="0.25">
      <c r="A5598" s="368"/>
      <c r="B5598" s="342" t="s">
        <v>8912</v>
      </c>
      <c r="C5598" s="29">
        <v>800</v>
      </c>
    </row>
    <row r="5599" spans="1:3" s="330" customFormat="1" x14ac:dyDescent="0.25">
      <c r="A5599" s="369"/>
      <c r="B5599" s="82" t="s">
        <v>8913</v>
      </c>
      <c r="C5599" s="29">
        <v>700</v>
      </c>
    </row>
    <row r="5600" spans="1:3" s="330" customFormat="1" x14ac:dyDescent="0.25">
      <c r="A5600" s="370" t="s">
        <v>8914</v>
      </c>
      <c r="B5600" s="336" t="s">
        <v>8915</v>
      </c>
      <c r="C5600" s="29"/>
    </row>
    <row r="5601" spans="1:3" s="330" customFormat="1" x14ac:dyDescent="0.25">
      <c r="A5601" s="368"/>
      <c r="B5601" s="342" t="s">
        <v>8916</v>
      </c>
      <c r="C5601" s="29">
        <v>1200</v>
      </c>
    </row>
    <row r="5602" spans="1:3" s="330" customFormat="1" x14ac:dyDescent="0.25">
      <c r="A5602" s="369"/>
      <c r="B5602" s="82" t="s">
        <v>8917</v>
      </c>
      <c r="C5602" s="29">
        <v>900</v>
      </c>
    </row>
    <row r="5603" spans="1:3" s="330" customFormat="1" ht="31.5" x14ac:dyDescent="0.25">
      <c r="A5603" s="367" t="s">
        <v>8918</v>
      </c>
      <c r="B5603" s="19" t="s">
        <v>8919</v>
      </c>
      <c r="C5603" s="29">
        <v>500</v>
      </c>
    </row>
    <row r="5604" spans="1:3" s="330" customFormat="1" ht="31.5" x14ac:dyDescent="0.25">
      <c r="A5604" s="367" t="s">
        <v>8920</v>
      </c>
      <c r="B5604" s="342" t="s">
        <v>8921</v>
      </c>
      <c r="C5604" s="29">
        <v>600</v>
      </c>
    </row>
    <row r="5605" spans="1:3" s="330" customFormat="1" ht="31.5" x14ac:dyDescent="0.25">
      <c r="A5605" s="367" t="s">
        <v>8922</v>
      </c>
      <c r="B5605" s="342" t="s">
        <v>8923</v>
      </c>
      <c r="C5605" s="29">
        <v>500</v>
      </c>
    </row>
    <row r="5606" spans="1:3" s="330" customFormat="1" ht="31.5" x14ac:dyDescent="0.25">
      <c r="A5606" s="367" t="s">
        <v>8924</v>
      </c>
      <c r="B5606" s="342" t="s">
        <v>8925</v>
      </c>
      <c r="C5606" s="29">
        <v>600</v>
      </c>
    </row>
    <row r="5607" spans="1:3" s="330" customFormat="1" x14ac:dyDescent="0.25">
      <c r="A5607" s="370" t="s">
        <v>8926</v>
      </c>
      <c r="B5607" s="336" t="s">
        <v>8927</v>
      </c>
      <c r="C5607" s="29"/>
    </row>
    <row r="5608" spans="1:3" s="330" customFormat="1" x14ac:dyDescent="0.25">
      <c r="A5608" s="368"/>
      <c r="B5608" s="342" t="s">
        <v>8928</v>
      </c>
      <c r="C5608" s="29">
        <v>1000</v>
      </c>
    </row>
    <row r="5609" spans="1:3" s="330" customFormat="1" x14ac:dyDescent="0.25">
      <c r="A5609" s="369"/>
      <c r="B5609" s="342" t="s">
        <v>8929</v>
      </c>
      <c r="C5609" s="29">
        <v>700</v>
      </c>
    </row>
    <row r="5610" spans="1:3" s="330" customFormat="1" ht="31.5" x14ac:dyDescent="0.25">
      <c r="A5610" s="367" t="s">
        <v>8930</v>
      </c>
      <c r="B5610" s="342" t="s">
        <v>8931</v>
      </c>
      <c r="C5610" s="29">
        <v>600</v>
      </c>
    </row>
    <row r="5611" spans="1:3" s="330" customFormat="1" ht="31.5" x14ac:dyDescent="0.25">
      <c r="A5611" s="367" t="s">
        <v>8932</v>
      </c>
      <c r="B5611" s="19" t="s">
        <v>8933</v>
      </c>
      <c r="C5611" s="29">
        <v>500</v>
      </c>
    </row>
    <row r="5612" spans="1:3" s="330" customFormat="1" ht="31.5" x14ac:dyDescent="0.25">
      <c r="A5612" s="367" t="s">
        <v>8934</v>
      </c>
      <c r="B5612" s="342" t="s">
        <v>8935</v>
      </c>
      <c r="C5612" s="29">
        <v>600</v>
      </c>
    </row>
    <row r="5613" spans="1:3" s="330" customFormat="1" ht="31.5" x14ac:dyDescent="0.25">
      <c r="A5613" s="367" t="s">
        <v>8936</v>
      </c>
      <c r="B5613" s="342" t="s">
        <v>8937</v>
      </c>
      <c r="C5613" s="29">
        <v>500</v>
      </c>
    </row>
    <row r="5614" spans="1:3" s="330" customFormat="1" ht="31.5" x14ac:dyDescent="0.25">
      <c r="A5614" s="367" t="s">
        <v>8938</v>
      </c>
      <c r="B5614" s="342" t="s">
        <v>8939</v>
      </c>
      <c r="C5614" s="29">
        <v>550</v>
      </c>
    </row>
    <row r="5615" spans="1:3" s="330" customFormat="1" ht="31.5" x14ac:dyDescent="0.25">
      <c r="A5615" s="367" t="s">
        <v>8940</v>
      </c>
      <c r="B5615" s="82" t="s">
        <v>8941</v>
      </c>
      <c r="C5615" s="29">
        <v>500</v>
      </c>
    </row>
    <row r="5616" spans="1:3" s="330" customFormat="1" ht="31.5" x14ac:dyDescent="0.25">
      <c r="A5616" s="367" t="s">
        <v>8942</v>
      </c>
      <c r="B5616" s="82" t="s">
        <v>8943</v>
      </c>
      <c r="C5616" s="29">
        <v>550</v>
      </c>
    </row>
    <row r="5617" spans="1:3" s="330" customFormat="1" ht="31.5" x14ac:dyDescent="0.25">
      <c r="A5617" s="367" t="s">
        <v>8944</v>
      </c>
      <c r="B5617" s="82" t="s">
        <v>8945</v>
      </c>
      <c r="C5617" s="29">
        <v>500</v>
      </c>
    </row>
    <row r="5618" spans="1:3" s="330" customFormat="1" ht="31.5" x14ac:dyDescent="0.25">
      <c r="A5618" s="367" t="s">
        <v>8946</v>
      </c>
      <c r="B5618" s="82" t="s">
        <v>8947</v>
      </c>
      <c r="C5618" s="29">
        <v>800</v>
      </c>
    </row>
    <row r="5619" spans="1:3" s="330" customFormat="1" ht="31.5" x14ac:dyDescent="0.25">
      <c r="A5619" s="367" t="s">
        <v>8948</v>
      </c>
      <c r="B5619" s="82" t="s">
        <v>8949</v>
      </c>
      <c r="C5619" s="29">
        <v>700</v>
      </c>
    </row>
    <row r="5620" spans="1:3" s="330" customFormat="1" ht="31.5" x14ac:dyDescent="0.25">
      <c r="A5620" s="367" t="s">
        <v>8950</v>
      </c>
      <c r="B5620" s="82" t="s">
        <v>8951</v>
      </c>
      <c r="C5620" s="29">
        <v>500</v>
      </c>
    </row>
    <row r="5621" spans="1:3" s="330" customFormat="1" ht="31.5" x14ac:dyDescent="0.25">
      <c r="A5621" s="367" t="s">
        <v>8952</v>
      </c>
      <c r="B5621" s="82" t="s">
        <v>8953</v>
      </c>
      <c r="C5621" s="29">
        <v>600</v>
      </c>
    </row>
    <row r="5622" spans="1:3" s="330" customFormat="1" ht="31.5" x14ac:dyDescent="0.25">
      <c r="A5622" s="367" t="s">
        <v>8954</v>
      </c>
      <c r="B5622" s="82" t="s">
        <v>8955</v>
      </c>
      <c r="C5622" s="29">
        <v>500</v>
      </c>
    </row>
    <row r="5623" spans="1:3" s="330" customFormat="1" ht="31.5" x14ac:dyDescent="0.25">
      <c r="A5623" s="367" t="s">
        <v>8956</v>
      </c>
      <c r="B5623" s="15" t="s">
        <v>8957</v>
      </c>
      <c r="C5623" s="29">
        <v>500</v>
      </c>
    </row>
    <row r="5624" spans="1:3" s="330" customFormat="1" ht="31.5" x14ac:dyDescent="0.25">
      <c r="A5624" s="367" t="s">
        <v>8958</v>
      </c>
      <c r="B5624" s="15" t="s">
        <v>8959</v>
      </c>
      <c r="C5624" s="29">
        <v>600</v>
      </c>
    </row>
    <row r="5625" spans="1:3" s="330" customFormat="1" ht="31.5" x14ac:dyDescent="0.25">
      <c r="A5625" s="367" t="s">
        <v>8960</v>
      </c>
      <c r="B5625" s="156" t="s">
        <v>8961</v>
      </c>
      <c r="C5625" s="29">
        <v>500</v>
      </c>
    </row>
    <row r="5626" spans="1:3" s="330" customFormat="1" x14ac:dyDescent="0.25">
      <c r="A5626" s="366" t="s">
        <v>8962</v>
      </c>
      <c r="B5626" s="95" t="s">
        <v>8963</v>
      </c>
      <c r="C5626" s="146"/>
    </row>
    <row r="5627" spans="1:3" s="330" customFormat="1" x14ac:dyDescent="0.25">
      <c r="A5627" s="354" t="s">
        <v>8964</v>
      </c>
      <c r="B5627" s="19" t="s">
        <v>8965</v>
      </c>
      <c r="C5627" s="29"/>
    </row>
    <row r="5628" spans="1:3" s="330" customFormat="1" x14ac:dyDescent="0.25">
      <c r="A5628" s="355"/>
      <c r="B5628" s="19" t="s">
        <v>8966</v>
      </c>
      <c r="C5628" s="29">
        <v>2000</v>
      </c>
    </row>
    <row r="5629" spans="1:3" s="330" customFormat="1" x14ac:dyDescent="0.25">
      <c r="A5629" s="355"/>
      <c r="B5629" s="19" t="s">
        <v>8967</v>
      </c>
      <c r="C5629" s="29">
        <v>3000</v>
      </c>
    </row>
    <row r="5630" spans="1:3" s="330" customFormat="1" x14ac:dyDescent="0.25">
      <c r="A5630" s="356"/>
      <c r="B5630" s="23" t="s">
        <v>8968</v>
      </c>
      <c r="C5630" s="29">
        <v>2000</v>
      </c>
    </row>
    <row r="5631" spans="1:3" s="330" customFormat="1" ht="31.5" x14ac:dyDescent="0.25">
      <c r="A5631" s="348" t="s">
        <v>8969</v>
      </c>
      <c r="B5631" s="23" t="s">
        <v>8970</v>
      </c>
      <c r="C5631" s="29">
        <v>600</v>
      </c>
    </row>
    <row r="5632" spans="1:3" s="330" customFormat="1" ht="31.5" x14ac:dyDescent="0.25">
      <c r="A5632" s="348" t="s">
        <v>8971</v>
      </c>
      <c r="B5632" s="23" t="s">
        <v>8972</v>
      </c>
      <c r="C5632" s="29">
        <v>500</v>
      </c>
    </row>
    <row r="5633" spans="1:3" s="330" customFormat="1" ht="31.5" x14ac:dyDescent="0.25">
      <c r="A5633" s="348" t="s">
        <v>8973</v>
      </c>
      <c r="B5633" s="23" t="s">
        <v>8974</v>
      </c>
      <c r="C5633" s="29">
        <v>500</v>
      </c>
    </row>
    <row r="5634" spans="1:3" s="330" customFormat="1" ht="31.5" x14ac:dyDescent="0.25">
      <c r="A5634" s="348" t="s">
        <v>8975</v>
      </c>
      <c r="B5634" s="23" t="s">
        <v>8976</v>
      </c>
      <c r="C5634" s="29">
        <v>600</v>
      </c>
    </row>
    <row r="5635" spans="1:3" s="330" customFormat="1" ht="31.5" x14ac:dyDescent="0.25">
      <c r="A5635" s="348" t="s">
        <v>8977</v>
      </c>
      <c r="B5635" s="23" t="s">
        <v>8978</v>
      </c>
      <c r="C5635" s="29">
        <v>500</v>
      </c>
    </row>
    <row r="5636" spans="1:3" s="330" customFormat="1" ht="31.5" x14ac:dyDescent="0.25">
      <c r="A5636" s="348" t="s">
        <v>8979</v>
      </c>
      <c r="B5636" s="23" t="s">
        <v>8980</v>
      </c>
      <c r="C5636" s="29">
        <v>500</v>
      </c>
    </row>
    <row r="5637" spans="1:3" s="330" customFormat="1" ht="31.5" x14ac:dyDescent="0.25">
      <c r="A5637" s="348" t="s">
        <v>8981</v>
      </c>
      <c r="B5637" s="23" t="s">
        <v>8982</v>
      </c>
      <c r="C5637" s="29">
        <v>500</v>
      </c>
    </row>
    <row r="5638" spans="1:3" s="330" customFormat="1" ht="31.5" x14ac:dyDescent="0.25">
      <c r="A5638" s="348" t="s">
        <v>8983</v>
      </c>
      <c r="B5638" s="23" t="s">
        <v>8984</v>
      </c>
      <c r="C5638" s="29">
        <v>500</v>
      </c>
    </row>
    <row r="5639" spans="1:3" s="330" customFormat="1" ht="31.5" x14ac:dyDescent="0.25">
      <c r="A5639" s="348" t="s">
        <v>8985</v>
      </c>
      <c r="B5639" s="23" t="s">
        <v>8986</v>
      </c>
      <c r="C5639" s="29">
        <v>500</v>
      </c>
    </row>
    <row r="5640" spans="1:3" s="330" customFormat="1" ht="31.5" x14ac:dyDescent="0.25">
      <c r="A5640" s="348" t="s">
        <v>8987</v>
      </c>
      <c r="B5640" s="23" t="s">
        <v>8988</v>
      </c>
      <c r="C5640" s="29">
        <v>500</v>
      </c>
    </row>
    <row r="5641" spans="1:3" s="330" customFormat="1" ht="31.5" x14ac:dyDescent="0.25">
      <c r="A5641" s="348" t="s">
        <v>8989</v>
      </c>
      <c r="B5641" s="15" t="s">
        <v>8990</v>
      </c>
      <c r="C5641" s="29">
        <v>600</v>
      </c>
    </row>
    <row r="5642" spans="1:3" s="330" customFormat="1" ht="31.5" x14ac:dyDescent="0.25">
      <c r="A5642" s="348" t="s">
        <v>8991</v>
      </c>
      <c r="B5642" s="15" t="s">
        <v>8992</v>
      </c>
      <c r="C5642" s="29">
        <v>600</v>
      </c>
    </row>
    <row r="5643" spans="1:3" s="330" customFormat="1" ht="31.5" x14ac:dyDescent="0.25">
      <c r="A5643" s="348" t="s">
        <v>8993</v>
      </c>
      <c r="B5643" s="15" t="s">
        <v>8994</v>
      </c>
      <c r="C5643" s="29">
        <v>1500</v>
      </c>
    </row>
    <row r="5644" spans="1:3" s="330" customFormat="1" ht="31.5" x14ac:dyDescent="0.25">
      <c r="A5644" s="348" t="s">
        <v>8995</v>
      </c>
      <c r="B5644" s="15" t="s">
        <v>8996</v>
      </c>
      <c r="C5644" s="29">
        <v>500</v>
      </c>
    </row>
    <row r="5645" spans="1:3" s="330" customFormat="1" ht="31.5" x14ac:dyDescent="0.25">
      <c r="A5645" s="348" t="s">
        <v>8997</v>
      </c>
      <c r="B5645" s="15" t="s">
        <v>8998</v>
      </c>
      <c r="C5645" s="29">
        <v>600</v>
      </c>
    </row>
    <row r="5646" spans="1:3" s="330" customFormat="1" ht="31.5" x14ac:dyDescent="0.25">
      <c r="A5646" s="348" t="s">
        <v>8999</v>
      </c>
      <c r="B5646" s="15" t="s">
        <v>9000</v>
      </c>
      <c r="C5646" s="29">
        <v>500</v>
      </c>
    </row>
    <row r="5647" spans="1:3" s="330" customFormat="1" ht="31.5" x14ac:dyDescent="0.25">
      <c r="A5647" s="348" t="s">
        <v>9001</v>
      </c>
      <c r="B5647" s="15" t="s">
        <v>9002</v>
      </c>
      <c r="C5647" s="29">
        <v>1000</v>
      </c>
    </row>
    <row r="5648" spans="1:3" s="330" customFormat="1" ht="31.5" x14ac:dyDescent="0.25">
      <c r="A5648" s="348" t="s">
        <v>9003</v>
      </c>
      <c r="B5648" s="15" t="s">
        <v>9004</v>
      </c>
      <c r="C5648" s="29">
        <v>600</v>
      </c>
    </row>
    <row r="5649" spans="1:3" s="330" customFormat="1" ht="31.5" x14ac:dyDescent="0.25">
      <c r="A5649" s="348" t="s">
        <v>9005</v>
      </c>
      <c r="B5649" s="15" t="s">
        <v>9006</v>
      </c>
      <c r="C5649" s="29">
        <v>600</v>
      </c>
    </row>
    <row r="5650" spans="1:3" s="330" customFormat="1" ht="31.5" x14ac:dyDescent="0.25">
      <c r="A5650" s="348" t="s">
        <v>9007</v>
      </c>
      <c r="B5650" s="15" t="s">
        <v>9008</v>
      </c>
      <c r="C5650" s="29">
        <v>600</v>
      </c>
    </row>
    <row r="5651" spans="1:3" s="330" customFormat="1" ht="31.5" x14ac:dyDescent="0.25">
      <c r="A5651" s="348" t="s">
        <v>9009</v>
      </c>
      <c r="B5651" s="15" t="s">
        <v>9010</v>
      </c>
      <c r="C5651" s="29">
        <v>600</v>
      </c>
    </row>
    <row r="5652" spans="1:3" s="330" customFormat="1" ht="31.5" x14ac:dyDescent="0.25">
      <c r="A5652" s="348" t="s">
        <v>9011</v>
      </c>
      <c r="B5652" s="15" t="s">
        <v>9012</v>
      </c>
      <c r="C5652" s="29">
        <v>550</v>
      </c>
    </row>
    <row r="5653" spans="1:3" s="330" customFormat="1" ht="31.5" x14ac:dyDescent="0.25">
      <c r="A5653" s="348" t="s">
        <v>9013</v>
      </c>
      <c r="B5653" s="15" t="s">
        <v>9014</v>
      </c>
      <c r="C5653" s="29">
        <v>500</v>
      </c>
    </row>
    <row r="5654" spans="1:3" s="330" customFormat="1" ht="31.5" x14ac:dyDescent="0.25">
      <c r="A5654" s="348" t="s">
        <v>9015</v>
      </c>
      <c r="B5654" s="15" t="s">
        <v>9016</v>
      </c>
      <c r="C5654" s="29">
        <v>600</v>
      </c>
    </row>
    <row r="5655" spans="1:3" s="330" customFormat="1" ht="31.5" x14ac:dyDescent="0.25">
      <c r="A5655" s="348" t="s">
        <v>9017</v>
      </c>
      <c r="B5655" s="15" t="s">
        <v>9018</v>
      </c>
      <c r="C5655" s="29">
        <v>500</v>
      </c>
    </row>
    <row r="5656" spans="1:3" s="330" customFormat="1" ht="31.5" x14ac:dyDescent="0.25">
      <c r="A5656" s="348" t="s">
        <v>9019</v>
      </c>
      <c r="B5656" s="15" t="s">
        <v>9020</v>
      </c>
      <c r="C5656" s="29">
        <v>550</v>
      </c>
    </row>
    <row r="5657" spans="1:3" s="330" customFormat="1" ht="31.5" x14ac:dyDescent="0.25">
      <c r="A5657" s="348" t="s">
        <v>9021</v>
      </c>
      <c r="B5657" s="23" t="s">
        <v>9022</v>
      </c>
      <c r="C5657" s="29">
        <v>500</v>
      </c>
    </row>
    <row r="5658" spans="1:3" s="330" customFormat="1" ht="31.5" x14ac:dyDescent="0.25">
      <c r="A5658" s="348" t="s">
        <v>9023</v>
      </c>
      <c r="B5658" s="15" t="s">
        <v>9024</v>
      </c>
      <c r="C5658" s="29">
        <v>500</v>
      </c>
    </row>
    <row r="5659" spans="1:3" s="330" customFormat="1" ht="31.5" x14ac:dyDescent="0.25">
      <c r="A5659" s="348" t="s">
        <v>9025</v>
      </c>
      <c r="B5659" s="15" t="s">
        <v>9026</v>
      </c>
      <c r="C5659" s="29">
        <v>500</v>
      </c>
    </row>
    <row r="5660" spans="1:3" s="330" customFormat="1" ht="31.5" x14ac:dyDescent="0.25">
      <c r="A5660" s="348" t="s">
        <v>9027</v>
      </c>
      <c r="B5660" s="23" t="s">
        <v>9028</v>
      </c>
      <c r="C5660" s="29">
        <v>600</v>
      </c>
    </row>
    <row r="5661" spans="1:3" s="330" customFormat="1" ht="31.5" x14ac:dyDescent="0.25">
      <c r="A5661" s="348" t="s">
        <v>9029</v>
      </c>
      <c r="B5661" s="15" t="s">
        <v>9030</v>
      </c>
      <c r="C5661" s="29">
        <v>600</v>
      </c>
    </row>
    <row r="5662" spans="1:3" s="330" customFormat="1" ht="31.5" x14ac:dyDescent="0.25">
      <c r="A5662" s="348" t="s">
        <v>9031</v>
      </c>
      <c r="B5662" s="15" t="s">
        <v>9032</v>
      </c>
      <c r="C5662" s="29">
        <v>500</v>
      </c>
    </row>
    <row r="5663" spans="1:3" s="330" customFormat="1" ht="31.5" x14ac:dyDescent="0.25">
      <c r="A5663" s="348" t="s">
        <v>9033</v>
      </c>
      <c r="B5663" s="15" t="s">
        <v>9034</v>
      </c>
      <c r="C5663" s="29">
        <v>600</v>
      </c>
    </row>
    <row r="5664" spans="1:3" s="330" customFormat="1" ht="31.5" x14ac:dyDescent="0.25">
      <c r="A5664" s="348" t="s">
        <v>9035</v>
      </c>
      <c r="B5664" s="15" t="s">
        <v>9036</v>
      </c>
      <c r="C5664" s="29">
        <v>600</v>
      </c>
    </row>
    <row r="5665" spans="1:3" s="330" customFormat="1" x14ac:dyDescent="0.25">
      <c r="A5665" s="371">
        <v>42.21</v>
      </c>
      <c r="B5665" s="11" t="s">
        <v>9037</v>
      </c>
      <c r="C5665" s="29"/>
    </row>
    <row r="5666" spans="1:3" s="330" customFormat="1" x14ac:dyDescent="0.25">
      <c r="A5666" s="371"/>
      <c r="B5666" s="15" t="s">
        <v>2357</v>
      </c>
      <c r="C5666" s="29">
        <v>400</v>
      </c>
    </row>
    <row r="5667" spans="1:3" s="330" customFormat="1" x14ac:dyDescent="0.25">
      <c r="A5667" s="371"/>
      <c r="B5667" s="19" t="s">
        <v>932</v>
      </c>
      <c r="C5667" s="29">
        <v>350</v>
      </c>
    </row>
    <row r="5668" spans="1:3" s="330" customFormat="1" x14ac:dyDescent="0.25">
      <c r="A5668" s="371"/>
      <c r="B5668" s="15" t="s">
        <v>2358</v>
      </c>
      <c r="C5668" s="29">
        <v>300</v>
      </c>
    </row>
    <row r="5669" spans="1:3" s="330" customFormat="1" x14ac:dyDescent="0.25">
      <c r="A5669" s="371">
        <v>42.22</v>
      </c>
      <c r="B5669" s="11" t="s">
        <v>9038</v>
      </c>
      <c r="C5669" s="29"/>
    </row>
    <row r="5670" spans="1:3" s="330" customFormat="1" x14ac:dyDescent="0.25">
      <c r="A5670" s="371"/>
      <c r="B5670" s="15" t="s">
        <v>2357</v>
      </c>
      <c r="C5670" s="29">
        <v>350</v>
      </c>
    </row>
    <row r="5671" spans="1:3" s="330" customFormat="1" x14ac:dyDescent="0.25">
      <c r="A5671" s="371"/>
      <c r="B5671" s="15" t="s">
        <v>932</v>
      </c>
      <c r="C5671" s="29">
        <v>300</v>
      </c>
    </row>
    <row r="5672" spans="1:3" s="330" customFormat="1" x14ac:dyDescent="0.25">
      <c r="A5672" s="371"/>
      <c r="B5672" s="19" t="s">
        <v>2358</v>
      </c>
      <c r="C5672" s="29">
        <v>280</v>
      </c>
    </row>
    <row r="5673" spans="1:3" s="330" customFormat="1" x14ac:dyDescent="0.25">
      <c r="A5673" s="10" t="s">
        <v>9039</v>
      </c>
      <c r="B5673" s="11" t="s">
        <v>9040</v>
      </c>
      <c r="C5673" s="372"/>
    </row>
    <row r="5674" spans="1:3" s="330" customFormat="1" x14ac:dyDescent="0.25">
      <c r="A5674" s="148" t="s">
        <v>9041</v>
      </c>
      <c r="B5674" s="95" t="s">
        <v>9042</v>
      </c>
      <c r="C5674" s="373"/>
    </row>
    <row r="5675" spans="1:3" s="330" customFormat="1" x14ac:dyDescent="0.25">
      <c r="A5675" s="148"/>
      <c r="B5675" s="23" t="s">
        <v>9043</v>
      </c>
      <c r="C5675" s="373">
        <v>6000</v>
      </c>
    </row>
    <row r="5676" spans="1:3" s="330" customFormat="1" x14ac:dyDescent="0.25">
      <c r="A5676" s="148"/>
      <c r="B5676" s="23" t="s">
        <v>9044</v>
      </c>
      <c r="C5676" s="373">
        <v>7000</v>
      </c>
    </row>
    <row r="5677" spans="1:3" s="330" customFormat="1" x14ac:dyDescent="0.25">
      <c r="A5677" s="148"/>
      <c r="B5677" s="23" t="s">
        <v>9045</v>
      </c>
      <c r="C5677" s="373">
        <v>8000</v>
      </c>
    </row>
    <row r="5678" spans="1:3" s="330" customFormat="1" x14ac:dyDescent="0.25">
      <c r="A5678" s="148"/>
      <c r="B5678" s="23" t="s">
        <v>9046</v>
      </c>
      <c r="C5678" s="373">
        <v>9000</v>
      </c>
    </row>
    <row r="5679" spans="1:3" s="330" customFormat="1" x14ac:dyDescent="0.25">
      <c r="A5679" s="148"/>
      <c r="B5679" s="23" t="s">
        <v>9047</v>
      </c>
      <c r="C5679" s="373">
        <v>11000</v>
      </c>
    </row>
    <row r="5680" spans="1:3" s="330" customFormat="1" x14ac:dyDescent="0.25">
      <c r="A5680" s="148"/>
      <c r="B5680" s="23" t="s">
        <v>9048</v>
      </c>
      <c r="C5680" s="373">
        <v>8000</v>
      </c>
    </row>
    <row r="5681" spans="1:3" s="330" customFormat="1" x14ac:dyDescent="0.25">
      <c r="A5681" s="148"/>
      <c r="B5681" s="23" t="s">
        <v>9049</v>
      </c>
      <c r="C5681" s="373">
        <v>6000</v>
      </c>
    </row>
    <row r="5682" spans="1:3" s="330" customFormat="1" x14ac:dyDescent="0.25">
      <c r="A5682" s="10" t="s">
        <v>9050</v>
      </c>
      <c r="B5682" s="23" t="s">
        <v>9051</v>
      </c>
      <c r="C5682" s="373">
        <v>4000</v>
      </c>
    </row>
    <row r="5683" spans="1:3" s="330" customFormat="1" x14ac:dyDescent="0.25">
      <c r="A5683" s="148" t="s">
        <v>9052</v>
      </c>
      <c r="B5683" s="374" t="s">
        <v>9053</v>
      </c>
      <c r="C5683" s="373"/>
    </row>
    <row r="5684" spans="1:3" s="330" customFormat="1" x14ac:dyDescent="0.25">
      <c r="A5684" s="148"/>
      <c r="B5684" s="375" t="s">
        <v>9054</v>
      </c>
      <c r="C5684" s="373">
        <v>5200</v>
      </c>
    </row>
    <row r="5685" spans="1:3" s="330" customFormat="1" x14ac:dyDescent="0.25">
      <c r="A5685" s="148"/>
      <c r="B5685" s="375" t="s">
        <v>9055</v>
      </c>
      <c r="C5685" s="373">
        <v>9000</v>
      </c>
    </row>
    <row r="5686" spans="1:3" s="330" customFormat="1" x14ac:dyDescent="0.25">
      <c r="A5686" s="148"/>
      <c r="B5686" s="375" t="s">
        <v>9056</v>
      </c>
      <c r="C5686" s="373">
        <v>7000</v>
      </c>
    </row>
    <row r="5687" spans="1:3" s="330" customFormat="1" x14ac:dyDescent="0.25">
      <c r="A5687" s="148"/>
      <c r="B5687" s="375" t="s">
        <v>9057</v>
      </c>
      <c r="C5687" s="373">
        <v>5000</v>
      </c>
    </row>
    <row r="5688" spans="1:3" s="330" customFormat="1" x14ac:dyDescent="0.25">
      <c r="A5688" s="148"/>
      <c r="B5688" s="375" t="s">
        <v>9058</v>
      </c>
      <c r="C5688" s="373">
        <v>4000</v>
      </c>
    </row>
    <row r="5689" spans="1:3" s="330" customFormat="1" x14ac:dyDescent="0.25">
      <c r="A5689" s="148" t="s">
        <v>9059</v>
      </c>
      <c r="B5689" s="374" t="s">
        <v>84</v>
      </c>
      <c r="C5689" s="373"/>
    </row>
    <row r="5690" spans="1:3" s="330" customFormat="1" x14ac:dyDescent="0.25">
      <c r="A5690" s="148"/>
      <c r="B5690" s="375" t="s">
        <v>9060</v>
      </c>
      <c r="C5690" s="373">
        <v>5200</v>
      </c>
    </row>
    <row r="5691" spans="1:3" s="330" customFormat="1" x14ac:dyDescent="0.25">
      <c r="A5691" s="148"/>
      <c r="B5691" s="375" t="s">
        <v>9061</v>
      </c>
      <c r="C5691" s="373">
        <v>4000</v>
      </c>
    </row>
    <row r="5692" spans="1:3" s="330" customFormat="1" x14ac:dyDescent="0.25">
      <c r="A5692" s="148"/>
      <c r="B5692" s="375" t="s">
        <v>9062</v>
      </c>
      <c r="C5692" s="373">
        <v>3000</v>
      </c>
    </row>
    <row r="5693" spans="1:3" s="330" customFormat="1" x14ac:dyDescent="0.25">
      <c r="A5693" s="148" t="s">
        <v>9063</v>
      </c>
      <c r="B5693" s="374" t="s">
        <v>9064</v>
      </c>
      <c r="C5693" s="373"/>
    </row>
    <row r="5694" spans="1:3" s="330" customFormat="1" ht="31.5" x14ac:dyDescent="0.25">
      <c r="A5694" s="148"/>
      <c r="B5694" s="375" t="s">
        <v>9065</v>
      </c>
      <c r="C5694" s="373">
        <v>6000</v>
      </c>
    </row>
    <row r="5695" spans="1:3" s="330" customFormat="1" x14ac:dyDescent="0.25">
      <c r="A5695" s="148" t="s">
        <v>9066</v>
      </c>
      <c r="B5695" s="374" t="s">
        <v>9067</v>
      </c>
      <c r="C5695" s="373"/>
    </row>
    <row r="5696" spans="1:3" s="330" customFormat="1" x14ac:dyDescent="0.25">
      <c r="A5696" s="148"/>
      <c r="B5696" s="375" t="s">
        <v>9068</v>
      </c>
      <c r="C5696" s="373">
        <v>3000</v>
      </c>
    </row>
    <row r="5697" spans="1:3" s="330" customFormat="1" x14ac:dyDescent="0.25">
      <c r="A5697" s="148"/>
      <c r="B5697" s="375" t="s">
        <v>9069</v>
      </c>
      <c r="C5697" s="373">
        <v>7100</v>
      </c>
    </row>
    <row r="5698" spans="1:3" s="330" customFormat="1" x14ac:dyDescent="0.25">
      <c r="A5698" s="148"/>
      <c r="B5698" s="375" t="s">
        <v>9070</v>
      </c>
      <c r="C5698" s="373">
        <v>4000</v>
      </c>
    </row>
    <row r="5699" spans="1:3" s="330" customFormat="1" x14ac:dyDescent="0.25">
      <c r="A5699" s="148" t="s">
        <v>9071</v>
      </c>
      <c r="B5699" s="374" t="s">
        <v>9072</v>
      </c>
      <c r="C5699" s="373"/>
    </row>
    <row r="5700" spans="1:3" s="330" customFormat="1" x14ac:dyDescent="0.25">
      <c r="A5700" s="148"/>
      <c r="B5700" s="375" t="s">
        <v>9073</v>
      </c>
      <c r="C5700" s="373">
        <v>2500</v>
      </c>
    </row>
    <row r="5701" spans="1:3" s="330" customFormat="1" x14ac:dyDescent="0.25">
      <c r="A5701" s="148"/>
      <c r="B5701" s="375" t="s">
        <v>9074</v>
      </c>
      <c r="C5701" s="373">
        <v>1950</v>
      </c>
    </row>
    <row r="5702" spans="1:3" s="330" customFormat="1" x14ac:dyDescent="0.25">
      <c r="A5702" s="148"/>
      <c r="B5702" s="375" t="s">
        <v>9075</v>
      </c>
      <c r="C5702" s="373">
        <v>2100</v>
      </c>
    </row>
    <row r="5703" spans="1:3" s="330" customFormat="1" x14ac:dyDescent="0.25">
      <c r="A5703" s="148" t="s">
        <v>9076</v>
      </c>
      <c r="B5703" s="374" t="s">
        <v>62</v>
      </c>
      <c r="C5703" s="373"/>
    </row>
    <row r="5704" spans="1:3" s="330" customFormat="1" x14ac:dyDescent="0.25">
      <c r="A5704" s="148"/>
      <c r="B5704" s="375" t="s">
        <v>9077</v>
      </c>
      <c r="C5704" s="373">
        <v>3000</v>
      </c>
    </row>
    <row r="5705" spans="1:3" s="330" customFormat="1" x14ac:dyDescent="0.25">
      <c r="A5705" s="148"/>
      <c r="B5705" s="375" t="s">
        <v>9078</v>
      </c>
      <c r="C5705" s="373">
        <v>2400</v>
      </c>
    </row>
    <row r="5706" spans="1:3" s="330" customFormat="1" x14ac:dyDescent="0.25">
      <c r="A5706" s="148" t="s">
        <v>9079</v>
      </c>
      <c r="B5706" s="374" t="s">
        <v>136</v>
      </c>
      <c r="C5706" s="373"/>
    </row>
    <row r="5707" spans="1:3" s="330" customFormat="1" x14ac:dyDescent="0.25">
      <c r="A5707" s="148"/>
      <c r="B5707" s="375" t="s">
        <v>9080</v>
      </c>
      <c r="C5707" s="373">
        <v>2400</v>
      </c>
    </row>
    <row r="5708" spans="1:3" s="330" customFormat="1" x14ac:dyDescent="0.25">
      <c r="A5708" s="148" t="s">
        <v>9081</v>
      </c>
      <c r="B5708" s="374" t="s">
        <v>199</v>
      </c>
      <c r="C5708" s="373"/>
    </row>
    <row r="5709" spans="1:3" s="330" customFormat="1" x14ac:dyDescent="0.25">
      <c r="A5709" s="148"/>
      <c r="B5709" s="375" t="s">
        <v>9082</v>
      </c>
      <c r="C5709" s="373">
        <v>1800</v>
      </c>
    </row>
    <row r="5710" spans="1:3" s="330" customFormat="1" x14ac:dyDescent="0.25">
      <c r="A5710" s="148"/>
      <c r="B5710" s="375" t="s">
        <v>9083</v>
      </c>
      <c r="C5710" s="373">
        <v>1400</v>
      </c>
    </row>
    <row r="5711" spans="1:3" s="330" customFormat="1" x14ac:dyDescent="0.25">
      <c r="A5711" s="148"/>
      <c r="B5711" s="375" t="s">
        <v>9084</v>
      </c>
      <c r="C5711" s="373">
        <v>1600</v>
      </c>
    </row>
    <row r="5712" spans="1:3" s="330" customFormat="1" x14ac:dyDescent="0.25">
      <c r="A5712" s="148" t="s">
        <v>9085</v>
      </c>
      <c r="B5712" s="374" t="s">
        <v>9086</v>
      </c>
      <c r="C5712" s="373"/>
    </row>
    <row r="5713" spans="1:3" s="330" customFormat="1" x14ac:dyDescent="0.25">
      <c r="A5713" s="148"/>
      <c r="B5713" s="375" t="s">
        <v>9087</v>
      </c>
      <c r="C5713" s="373">
        <v>1150</v>
      </c>
    </row>
    <row r="5714" spans="1:3" s="330" customFormat="1" x14ac:dyDescent="0.25">
      <c r="A5714" s="148"/>
      <c r="B5714" s="375" t="s">
        <v>9088</v>
      </c>
      <c r="C5714" s="373">
        <v>950</v>
      </c>
    </row>
    <row r="5715" spans="1:3" s="330" customFormat="1" x14ac:dyDescent="0.25">
      <c r="A5715" s="10" t="s">
        <v>9089</v>
      </c>
      <c r="B5715" s="374" t="s">
        <v>9090</v>
      </c>
      <c r="C5715" s="373"/>
    </row>
    <row r="5716" spans="1:3" s="330" customFormat="1" ht="31.5" x14ac:dyDescent="0.25">
      <c r="A5716" s="10" t="s">
        <v>9091</v>
      </c>
      <c r="B5716" s="375" t="s">
        <v>9092</v>
      </c>
      <c r="C5716" s="373">
        <v>1500</v>
      </c>
    </row>
    <row r="5717" spans="1:3" s="330" customFormat="1" ht="31.5" x14ac:dyDescent="0.25">
      <c r="A5717" s="10" t="s">
        <v>9093</v>
      </c>
      <c r="B5717" s="376" t="s">
        <v>9094</v>
      </c>
      <c r="C5717" s="373">
        <v>1500</v>
      </c>
    </row>
    <row r="5718" spans="1:3" s="330" customFormat="1" ht="31.5" x14ac:dyDescent="0.25">
      <c r="A5718" s="10" t="s">
        <v>9095</v>
      </c>
      <c r="B5718" s="375" t="s">
        <v>9096</v>
      </c>
      <c r="C5718" s="373">
        <v>1500</v>
      </c>
    </row>
    <row r="5719" spans="1:3" s="330" customFormat="1" ht="31.5" x14ac:dyDescent="0.25">
      <c r="A5719" s="10" t="s">
        <v>9097</v>
      </c>
      <c r="B5719" s="375" t="s">
        <v>9098</v>
      </c>
      <c r="C5719" s="373">
        <v>1600</v>
      </c>
    </row>
    <row r="5720" spans="1:3" s="330" customFormat="1" ht="31.5" x14ac:dyDescent="0.25">
      <c r="A5720" s="10" t="s">
        <v>9099</v>
      </c>
      <c r="B5720" s="375" t="s">
        <v>9100</v>
      </c>
      <c r="C5720" s="373">
        <v>1500</v>
      </c>
    </row>
    <row r="5721" spans="1:3" s="330" customFormat="1" ht="31.5" x14ac:dyDescent="0.25">
      <c r="A5721" s="10" t="s">
        <v>9101</v>
      </c>
      <c r="B5721" s="375" t="s">
        <v>9102</v>
      </c>
      <c r="C5721" s="373">
        <v>3000</v>
      </c>
    </row>
    <row r="5722" spans="1:3" s="330" customFormat="1" ht="31.5" x14ac:dyDescent="0.25">
      <c r="A5722" s="10" t="s">
        <v>9103</v>
      </c>
      <c r="B5722" s="375" t="s">
        <v>9104</v>
      </c>
      <c r="C5722" s="373">
        <v>3000</v>
      </c>
    </row>
    <row r="5723" spans="1:3" s="330" customFormat="1" x14ac:dyDescent="0.25">
      <c r="A5723" s="10" t="s">
        <v>9105</v>
      </c>
      <c r="B5723" s="374" t="s">
        <v>9106</v>
      </c>
      <c r="C5723" s="373"/>
    </row>
    <row r="5724" spans="1:3" s="330" customFormat="1" ht="31.5" x14ac:dyDescent="0.25">
      <c r="A5724" s="10" t="s">
        <v>9107</v>
      </c>
      <c r="B5724" s="375" t="s">
        <v>9108</v>
      </c>
      <c r="C5724" s="373">
        <v>1600</v>
      </c>
    </row>
    <row r="5725" spans="1:3" s="330" customFormat="1" ht="31.5" x14ac:dyDescent="0.25">
      <c r="A5725" s="10" t="s">
        <v>9109</v>
      </c>
      <c r="B5725" s="375" t="s">
        <v>9110</v>
      </c>
      <c r="C5725" s="373">
        <v>3100</v>
      </c>
    </row>
    <row r="5726" spans="1:3" s="330" customFormat="1" ht="31.5" x14ac:dyDescent="0.25">
      <c r="A5726" s="10" t="s">
        <v>9111</v>
      </c>
      <c r="B5726" s="375" t="s">
        <v>9112</v>
      </c>
      <c r="C5726" s="373">
        <v>2200</v>
      </c>
    </row>
    <row r="5727" spans="1:3" s="330" customFormat="1" ht="31.5" x14ac:dyDescent="0.25">
      <c r="A5727" s="10" t="s">
        <v>9113</v>
      </c>
      <c r="B5727" s="375" t="s">
        <v>9114</v>
      </c>
      <c r="C5727" s="373">
        <v>1800</v>
      </c>
    </row>
    <row r="5728" spans="1:3" s="330" customFormat="1" ht="31.5" x14ac:dyDescent="0.25">
      <c r="A5728" s="10" t="s">
        <v>9115</v>
      </c>
      <c r="B5728" s="375" t="s">
        <v>9116</v>
      </c>
      <c r="C5728" s="373">
        <v>1800</v>
      </c>
    </row>
    <row r="5729" spans="1:3" s="330" customFormat="1" x14ac:dyDescent="0.25">
      <c r="A5729" s="10" t="s">
        <v>9117</v>
      </c>
      <c r="B5729" s="95" t="s">
        <v>9118</v>
      </c>
      <c r="C5729" s="373">
        <v>3000</v>
      </c>
    </row>
    <row r="5730" spans="1:3" s="330" customFormat="1" x14ac:dyDescent="0.25">
      <c r="A5730" s="10" t="s">
        <v>9119</v>
      </c>
      <c r="B5730" s="23" t="s">
        <v>9120</v>
      </c>
      <c r="C5730" s="373">
        <v>1000</v>
      </c>
    </row>
    <row r="5731" spans="1:3" s="330" customFormat="1" ht="31.5" x14ac:dyDescent="0.25">
      <c r="A5731" s="10" t="s">
        <v>9121</v>
      </c>
      <c r="B5731" s="23" t="s">
        <v>9122</v>
      </c>
      <c r="C5731" s="373">
        <v>1200</v>
      </c>
    </row>
    <row r="5732" spans="1:3" s="330" customFormat="1" ht="31.5" x14ac:dyDescent="0.25">
      <c r="A5732" s="10" t="s">
        <v>9123</v>
      </c>
      <c r="B5732" s="23" t="s">
        <v>9124</v>
      </c>
      <c r="C5732" s="373">
        <v>1250</v>
      </c>
    </row>
    <row r="5733" spans="1:3" s="330" customFormat="1" x14ac:dyDescent="0.25">
      <c r="A5733" s="10" t="s">
        <v>9125</v>
      </c>
      <c r="B5733" s="23" t="s">
        <v>9126</v>
      </c>
      <c r="C5733" s="373">
        <v>1250</v>
      </c>
    </row>
    <row r="5734" spans="1:3" s="330" customFormat="1" ht="31.5" x14ac:dyDescent="0.25">
      <c r="A5734" s="10" t="s">
        <v>9127</v>
      </c>
      <c r="B5734" s="23" t="s">
        <v>9128</v>
      </c>
      <c r="C5734" s="373">
        <v>800</v>
      </c>
    </row>
    <row r="5735" spans="1:3" s="330" customFormat="1" x14ac:dyDescent="0.25">
      <c r="A5735" s="10" t="s">
        <v>9129</v>
      </c>
      <c r="B5735" s="23" t="s">
        <v>9130</v>
      </c>
      <c r="C5735" s="373">
        <v>1200</v>
      </c>
    </row>
    <row r="5736" spans="1:3" s="330" customFormat="1" x14ac:dyDescent="0.25">
      <c r="A5736" s="10" t="s">
        <v>9131</v>
      </c>
      <c r="B5736" s="23" t="s">
        <v>9132</v>
      </c>
      <c r="C5736" s="373">
        <v>1200</v>
      </c>
    </row>
    <row r="5737" spans="1:3" s="330" customFormat="1" x14ac:dyDescent="0.25">
      <c r="A5737" s="10" t="s">
        <v>9133</v>
      </c>
      <c r="B5737" s="23" t="s">
        <v>9134</v>
      </c>
      <c r="C5737" s="373">
        <v>800</v>
      </c>
    </row>
    <row r="5738" spans="1:3" s="330" customFormat="1" x14ac:dyDescent="0.25">
      <c r="A5738" s="10" t="s">
        <v>9135</v>
      </c>
      <c r="B5738" s="23" t="s">
        <v>9136</v>
      </c>
      <c r="C5738" s="373">
        <v>600</v>
      </c>
    </row>
    <row r="5739" spans="1:3" s="330" customFormat="1" x14ac:dyDescent="0.25">
      <c r="A5739" s="10" t="s">
        <v>9137</v>
      </c>
      <c r="B5739" s="23" t="s">
        <v>9138</v>
      </c>
      <c r="C5739" s="373">
        <v>800</v>
      </c>
    </row>
    <row r="5740" spans="1:3" s="330" customFormat="1" x14ac:dyDescent="0.25">
      <c r="A5740" s="10" t="s">
        <v>9139</v>
      </c>
      <c r="B5740" s="23" t="s">
        <v>9140</v>
      </c>
      <c r="C5740" s="373">
        <v>500</v>
      </c>
    </row>
    <row r="5741" spans="1:3" s="330" customFormat="1" x14ac:dyDescent="0.25">
      <c r="A5741" s="148" t="s">
        <v>9141</v>
      </c>
      <c r="B5741" s="95" t="s">
        <v>9142</v>
      </c>
      <c r="C5741" s="373"/>
    </row>
    <row r="5742" spans="1:3" s="330" customFormat="1" x14ac:dyDescent="0.25">
      <c r="A5742" s="148"/>
      <c r="B5742" s="23" t="s">
        <v>9143</v>
      </c>
      <c r="C5742" s="373">
        <v>6000</v>
      </c>
    </row>
    <row r="5743" spans="1:3" s="330" customFormat="1" x14ac:dyDescent="0.25">
      <c r="A5743" s="148"/>
      <c r="B5743" s="23" t="s">
        <v>9144</v>
      </c>
      <c r="C5743" s="373">
        <v>4500</v>
      </c>
    </row>
    <row r="5744" spans="1:3" s="330" customFormat="1" x14ac:dyDescent="0.25">
      <c r="A5744" s="10" t="s">
        <v>9145</v>
      </c>
      <c r="B5744" s="23" t="s">
        <v>9146</v>
      </c>
      <c r="C5744" s="373"/>
    </row>
    <row r="5745" spans="1:3" s="330" customFormat="1" x14ac:dyDescent="0.25">
      <c r="A5745" s="148" t="s">
        <v>9147</v>
      </c>
      <c r="B5745" s="95" t="s">
        <v>893</v>
      </c>
      <c r="C5745" s="373"/>
    </row>
    <row r="5746" spans="1:3" s="330" customFormat="1" x14ac:dyDescent="0.25">
      <c r="A5746" s="148"/>
      <c r="B5746" s="23" t="s">
        <v>2357</v>
      </c>
      <c r="C5746" s="373">
        <v>1200</v>
      </c>
    </row>
    <row r="5747" spans="1:3" s="330" customFormat="1" x14ac:dyDescent="0.25">
      <c r="A5747" s="148"/>
      <c r="B5747" s="23" t="s">
        <v>932</v>
      </c>
      <c r="C5747" s="373">
        <v>1100</v>
      </c>
    </row>
    <row r="5748" spans="1:3" s="330" customFormat="1" x14ac:dyDescent="0.25">
      <c r="A5748" s="148"/>
      <c r="B5748" s="23" t="s">
        <v>2358</v>
      </c>
      <c r="C5748" s="373">
        <v>1000</v>
      </c>
    </row>
    <row r="5749" spans="1:3" s="330" customFormat="1" x14ac:dyDescent="0.25">
      <c r="A5749" s="148" t="s">
        <v>9148</v>
      </c>
      <c r="B5749" s="95" t="s">
        <v>900</v>
      </c>
      <c r="C5749" s="373"/>
    </row>
    <row r="5750" spans="1:3" s="330" customFormat="1" x14ac:dyDescent="0.25">
      <c r="A5750" s="148"/>
      <c r="B5750" s="23" t="s">
        <v>2357</v>
      </c>
      <c r="C5750" s="373">
        <v>1100</v>
      </c>
    </row>
    <row r="5751" spans="1:3" s="330" customFormat="1" x14ac:dyDescent="0.25">
      <c r="A5751" s="148"/>
      <c r="B5751" s="23" t="s">
        <v>932</v>
      </c>
      <c r="C5751" s="373">
        <v>1000</v>
      </c>
    </row>
    <row r="5752" spans="1:3" s="330" customFormat="1" x14ac:dyDescent="0.25">
      <c r="A5752" s="148"/>
      <c r="B5752" s="23" t="s">
        <v>2358</v>
      </c>
      <c r="C5752" s="373">
        <v>900</v>
      </c>
    </row>
    <row r="5753" spans="1:3" s="330" customFormat="1" x14ac:dyDescent="0.25">
      <c r="A5753" s="10" t="s">
        <v>9149</v>
      </c>
      <c r="B5753" s="23" t="s">
        <v>9150</v>
      </c>
      <c r="C5753" s="373"/>
    </row>
    <row r="5754" spans="1:3" s="330" customFormat="1" x14ac:dyDescent="0.25">
      <c r="A5754" s="148" t="s">
        <v>9151</v>
      </c>
      <c r="B5754" s="95" t="s">
        <v>893</v>
      </c>
      <c r="C5754" s="373"/>
    </row>
    <row r="5755" spans="1:3" s="330" customFormat="1" x14ac:dyDescent="0.25">
      <c r="A5755" s="148"/>
      <c r="B5755" s="23" t="s">
        <v>2357</v>
      </c>
      <c r="C5755" s="373">
        <v>800</v>
      </c>
    </row>
    <row r="5756" spans="1:3" s="330" customFormat="1" x14ac:dyDescent="0.25">
      <c r="A5756" s="148"/>
      <c r="B5756" s="23" t="s">
        <v>932</v>
      </c>
      <c r="C5756" s="373">
        <v>700</v>
      </c>
    </row>
    <row r="5757" spans="1:3" s="330" customFormat="1" x14ac:dyDescent="0.25">
      <c r="A5757" s="148"/>
      <c r="B5757" s="23" t="s">
        <v>2358</v>
      </c>
      <c r="C5757" s="373">
        <v>600</v>
      </c>
    </row>
    <row r="5758" spans="1:3" s="330" customFormat="1" x14ac:dyDescent="0.25">
      <c r="A5758" s="148" t="s">
        <v>9152</v>
      </c>
      <c r="B5758" s="95" t="s">
        <v>900</v>
      </c>
      <c r="C5758" s="373"/>
    </row>
    <row r="5759" spans="1:3" s="330" customFormat="1" x14ac:dyDescent="0.25">
      <c r="A5759" s="148"/>
      <c r="B5759" s="23" t="s">
        <v>2357</v>
      </c>
      <c r="C5759" s="373">
        <v>700</v>
      </c>
    </row>
    <row r="5760" spans="1:3" s="330" customFormat="1" x14ac:dyDescent="0.25">
      <c r="A5760" s="148"/>
      <c r="B5760" s="23" t="s">
        <v>932</v>
      </c>
      <c r="C5760" s="373">
        <v>600</v>
      </c>
    </row>
    <row r="5761" spans="1:3" s="330" customFormat="1" x14ac:dyDescent="0.25">
      <c r="A5761" s="148"/>
      <c r="B5761" s="23" t="s">
        <v>2358</v>
      </c>
      <c r="C5761" s="373">
        <v>500</v>
      </c>
    </row>
    <row r="5762" spans="1:3" s="330" customFormat="1" x14ac:dyDescent="0.25">
      <c r="A5762" s="10" t="s">
        <v>9153</v>
      </c>
      <c r="B5762" s="23" t="s">
        <v>8057</v>
      </c>
      <c r="C5762" s="373"/>
    </row>
    <row r="5763" spans="1:3" s="330" customFormat="1" x14ac:dyDescent="0.25">
      <c r="A5763" s="148" t="s">
        <v>9154</v>
      </c>
      <c r="B5763" s="95" t="s">
        <v>893</v>
      </c>
      <c r="C5763" s="373"/>
    </row>
    <row r="5764" spans="1:3" s="330" customFormat="1" x14ac:dyDescent="0.25">
      <c r="A5764" s="148"/>
      <c r="B5764" s="23" t="s">
        <v>2357</v>
      </c>
      <c r="C5764" s="373">
        <v>500</v>
      </c>
    </row>
    <row r="5765" spans="1:3" s="330" customFormat="1" x14ac:dyDescent="0.25">
      <c r="A5765" s="148"/>
      <c r="B5765" s="23" t="s">
        <v>932</v>
      </c>
      <c r="C5765" s="373">
        <v>400</v>
      </c>
    </row>
    <row r="5766" spans="1:3" s="330" customFormat="1" x14ac:dyDescent="0.25">
      <c r="A5766" s="148"/>
      <c r="B5766" s="23" t="s">
        <v>2358</v>
      </c>
      <c r="C5766" s="373">
        <v>300</v>
      </c>
    </row>
    <row r="5767" spans="1:3" s="330" customFormat="1" x14ac:dyDescent="0.25">
      <c r="A5767" s="148" t="s">
        <v>9155</v>
      </c>
      <c r="B5767" s="95" t="s">
        <v>900</v>
      </c>
      <c r="C5767" s="373"/>
    </row>
    <row r="5768" spans="1:3" s="330" customFormat="1" x14ac:dyDescent="0.25">
      <c r="A5768" s="148"/>
      <c r="B5768" s="23" t="s">
        <v>2357</v>
      </c>
      <c r="C5768" s="373">
        <v>400</v>
      </c>
    </row>
    <row r="5769" spans="1:3" s="330" customFormat="1" x14ac:dyDescent="0.25">
      <c r="A5769" s="148"/>
      <c r="B5769" s="23" t="s">
        <v>932</v>
      </c>
      <c r="C5769" s="373">
        <v>300</v>
      </c>
    </row>
    <row r="5770" spans="1:3" s="330" customFormat="1" x14ac:dyDescent="0.25">
      <c r="A5770" s="148"/>
      <c r="B5770" s="23" t="s">
        <v>2358</v>
      </c>
      <c r="C5770" s="373">
        <v>200</v>
      </c>
    </row>
    <row r="5771" spans="1:3" s="330" customFormat="1" x14ac:dyDescent="0.25">
      <c r="A5771" s="377">
        <v>44</v>
      </c>
      <c r="B5771" s="378" t="s">
        <v>9156</v>
      </c>
      <c r="C5771" s="373"/>
    </row>
    <row r="5772" spans="1:3" s="330" customFormat="1" x14ac:dyDescent="0.25">
      <c r="A5772" s="379" t="s">
        <v>9157</v>
      </c>
      <c r="B5772" s="380" t="s">
        <v>9158</v>
      </c>
      <c r="C5772" s="373"/>
    </row>
    <row r="5773" spans="1:3" s="330" customFormat="1" x14ac:dyDescent="0.25">
      <c r="A5773" s="381"/>
      <c r="B5773" s="342" t="s">
        <v>9159</v>
      </c>
      <c r="C5773" s="373">
        <v>2500</v>
      </c>
    </row>
    <row r="5774" spans="1:3" s="330" customFormat="1" x14ac:dyDescent="0.25">
      <c r="A5774" s="381"/>
      <c r="B5774" s="336" t="s">
        <v>9160</v>
      </c>
      <c r="C5774" s="373">
        <v>2400</v>
      </c>
    </row>
    <row r="5775" spans="1:3" s="330" customFormat="1" ht="31.5" x14ac:dyDescent="0.25">
      <c r="A5775" s="381"/>
      <c r="B5775" s="342" t="s">
        <v>9161</v>
      </c>
      <c r="C5775" s="373">
        <v>2700</v>
      </c>
    </row>
    <row r="5776" spans="1:3" s="330" customFormat="1" x14ac:dyDescent="0.25">
      <c r="A5776" s="381"/>
      <c r="B5776" s="342" t="s">
        <v>9162</v>
      </c>
      <c r="C5776" s="373">
        <v>3600</v>
      </c>
    </row>
    <row r="5777" spans="1:3" s="330" customFormat="1" x14ac:dyDescent="0.25">
      <c r="A5777" s="381"/>
      <c r="B5777" s="19" t="s">
        <v>9163</v>
      </c>
      <c r="C5777" s="373">
        <v>4200</v>
      </c>
    </row>
    <row r="5778" spans="1:3" s="330" customFormat="1" ht="31.5" x14ac:dyDescent="0.25">
      <c r="A5778" s="381"/>
      <c r="B5778" s="382" t="s">
        <v>9164</v>
      </c>
      <c r="C5778" s="373">
        <v>5000</v>
      </c>
    </row>
    <row r="5779" spans="1:3" s="330" customFormat="1" x14ac:dyDescent="0.25">
      <c r="A5779" s="383"/>
      <c r="B5779" s="382" t="s">
        <v>9165</v>
      </c>
      <c r="C5779" s="373">
        <v>4100</v>
      </c>
    </row>
    <row r="5780" spans="1:3" s="330" customFormat="1" x14ac:dyDescent="0.25">
      <c r="A5780" s="384" t="s">
        <v>9166</v>
      </c>
      <c r="B5780" s="380" t="s">
        <v>9167</v>
      </c>
      <c r="C5780" s="373"/>
    </row>
    <row r="5781" spans="1:3" s="330" customFormat="1" x14ac:dyDescent="0.25">
      <c r="A5781" s="385"/>
      <c r="B5781" s="382" t="s">
        <v>9168</v>
      </c>
      <c r="C5781" s="373">
        <v>3500</v>
      </c>
    </row>
    <row r="5782" spans="1:3" s="330" customFormat="1" ht="31.5" x14ac:dyDescent="0.25">
      <c r="A5782" s="385"/>
      <c r="B5782" s="93" t="s">
        <v>9169</v>
      </c>
      <c r="C5782" s="373">
        <v>3200</v>
      </c>
    </row>
    <row r="5783" spans="1:3" s="330" customFormat="1" x14ac:dyDescent="0.25">
      <c r="A5783" s="386"/>
      <c r="B5783" s="19" t="s">
        <v>9170</v>
      </c>
      <c r="C5783" s="373">
        <v>2500</v>
      </c>
    </row>
    <row r="5784" spans="1:3" s="330" customFormat="1" x14ac:dyDescent="0.25">
      <c r="A5784" s="379" t="s">
        <v>9171</v>
      </c>
      <c r="B5784" s="336" t="s">
        <v>9172</v>
      </c>
      <c r="C5784" s="373"/>
    </row>
    <row r="5785" spans="1:3" s="330" customFormat="1" x14ac:dyDescent="0.25">
      <c r="A5785" s="381"/>
      <c r="B5785" s="342" t="s">
        <v>9173</v>
      </c>
      <c r="C5785" s="373">
        <v>1200</v>
      </c>
    </row>
    <row r="5786" spans="1:3" s="330" customFormat="1" ht="31.5" x14ac:dyDescent="0.25">
      <c r="A5786" s="381"/>
      <c r="B5786" s="387" t="s">
        <v>9174</v>
      </c>
      <c r="C5786" s="373">
        <v>1500</v>
      </c>
    </row>
    <row r="5787" spans="1:3" s="330" customFormat="1" x14ac:dyDescent="0.25">
      <c r="A5787" s="381"/>
      <c r="B5787" s="342" t="s">
        <v>9175</v>
      </c>
      <c r="C5787" s="373">
        <v>1300</v>
      </c>
    </row>
    <row r="5788" spans="1:3" s="330" customFormat="1" x14ac:dyDescent="0.25">
      <c r="A5788" s="383"/>
      <c r="B5788" s="342" t="s">
        <v>9176</v>
      </c>
      <c r="C5788" s="373">
        <v>2000</v>
      </c>
    </row>
    <row r="5789" spans="1:3" s="330" customFormat="1" x14ac:dyDescent="0.25">
      <c r="A5789" s="388" t="s">
        <v>9177</v>
      </c>
      <c r="B5789" s="336" t="s">
        <v>9178</v>
      </c>
      <c r="C5789" s="373"/>
    </row>
    <row r="5790" spans="1:3" s="330" customFormat="1" ht="31.5" x14ac:dyDescent="0.25">
      <c r="A5790" s="389"/>
      <c r="B5790" s="342" t="s">
        <v>9179</v>
      </c>
      <c r="C5790" s="373">
        <v>2500</v>
      </c>
    </row>
    <row r="5791" spans="1:3" s="330" customFormat="1" x14ac:dyDescent="0.25">
      <c r="A5791" s="389"/>
      <c r="B5791" s="342" t="s">
        <v>9180</v>
      </c>
      <c r="C5791" s="373">
        <v>1200</v>
      </c>
    </row>
    <row r="5792" spans="1:3" s="330" customFormat="1" x14ac:dyDescent="0.25">
      <c r="A5792" s="390"/>
      <c r="B5792" s="342" t="s">
        <v>9181</v>
      </c>
      <c r="C5792" s="373">
        <v>1300</v>
      </c>
    </row>
    <row r="5793" spans="1:3" s="330" customFormat="1" x14ac:dyDescent="0.25">
      <c r="A5793" s="379" t="s">
        <v>9182</v>
      </c>
      <c r="B5793" s="360" t="s">
        <v>9183</v>
      </c>
      <c r="C5793" s="373"/>
    </row>
    <row r="5794" spans="1:3" s="330" customFormat="1" x14ac:dyDescent="0.25">
      <c r="A5794" s="381"/>
      <c r="B5794" s="338" t="s">
        <v>9184</v>
      </c>
      <c r="C5794" s="373">
        <v>900</v>
      </c>
    </row>
    <row r="5795" spans="1:3" s="330" customFormat="1" x14ac:dyDescent="0.25">
      <c r="A5795" s="381"/>
      <c r="B5795" s="338" t="s">
        <v>9185</v>
      </c>
      <c r="C5795" s="373">
        <v>600</v>
      </c>
    </row>
    <row r="5796" spans="1:3" s="330" customFormat="1" x14ac:dyDescent="0.25">
      <c r="A5796" s="381"/>
      <c r="B5796" s="338" t="s">
        <v>9186</v>
      </c>
      <c r="C5796" s="373">
        <v>700</v>
      </c>
    </row>
    <row r="5797" spans="1:3" s="330" customFormat="1" x14ac:dyDescent="0.25">
      <c r="A5797" s="381"/>
      <c r="B5797" s="82" t="s">
        <v>9187</v>
      </c>
      <c r="C5797" s="373">
        <v>2100</v>
      </c>
    </row>
    <row r="5798" spans="1:3" s="330" customFormat="1" x14ac:dyDescent="0.25">
      <c r="A5798" s="383"/>
      <c r="B5798" s="82" t="s">
        <v>9188</v>
      </c>
      <c r="C5798" s="373">
        <v>1800</v>
      </c>
    </row>
    <row r="5799" spans="1:3" s="330" customFormat="1" x14ac:dyDescent="0.25">
      <c r="A5799" s="388" t="s">
        <v>9189</v>
      </c>
      <c r="B5799" s="336" t="s">
        <v>9190</v>
      </c>
      <c r="C5799" s="373"/>
    </row>
    <row r="5800" spans="1:3" s="330" customFormat="1" x14ac:dyDescent="0.25">
      <c r="A5800" s="389"/>
      <c r="B5800" s="342" t="s">
        <v>9191</v>
      </c>
      <c r="C5800" s="373">
        <v>1600</v>
      </c>
    </row>
    <row r="5801" spans="1:3" s="330" customFormat="1" x14ac:dyDescent="0.25">
      <c r="A5801" s="389"/>
      <c r="B5801" s="342" t="s">
        <v>9192</v>
      </c>
      <c r="C5801" s="373">
        <v>1200</v>
      </c>
    </row>
    <row r="5802" spans="1:3" s="330" customFormat="1" x14ac:dyDescent="0.25">
      <c r="A5802" s="389"/>
      <c r="B5802" s="19" t="s">
        <v>9193</v>
      </c>
      <c r="C5802" s="373">
        <v>900</v>
      </c>
    </row>
    <row r="5803" spans="1:3" s="330" customFormat="1" ht="31.5" x14ac:dyDescent="0.25">
      <c r="A5803" s="389"/>
      <c r="B5803" s="342" t="s">
        <v>9194</v>
      </c>
      <c r="C5803" s="373">
        <v>700</v>
      </c>
    </row>
    <row r="5804" spans="1:3" s="330" customFormat="1" x14ac:dyDescent="0.25">
      <c r="A5804" s="390"/>
      <c r="B5804" s="82" t="s">
        <v>9195</v>
      </c>
      <c r="C5804" s="373">
        <v>800</v>
      </c>
    </row>
    <row r="5805" spans="1:3" s="330" customFormat="1" x14ac:dyDescent="0.25">
      <c r="A5805" s="391" t="s">
        <v>9196</v>
      </c>
      <c r="B5805" s="336" t="s">
        <v>9197</v>
      </c>
      <c r="C5805" s="373"/>
    </row>
    <row r="5806" spans="1:3" s="330" customFormat="1" x14ac:dyDescent="0.25">
      <c r="A5806" s="391"/>
      <c r="B5806" s="342" t="s">
        <v>9198</v>
      </c>
      <c r="C5806" s="373">
        <v>1300</v>
      </c>
    </row>
    <row r="5807" spans="1:3" s="330" customFormat="1" x14ac:dyDescent="0.25">
      <c r="A5807" s="391" t="s">
        <v>9199</v>
      </c>
      <c r="B5807" s="336" t="s">
        <v>9200</v>
      </c>
      <c r="C5807" s="373"/>
    </row>
    <row r="5808" spans="1:3" s="330" customFormat="1" x14ac:dyDescent="0.25">
      <c r="A5808" s="391"/>
      <c r="B5808" s="342" t="s">
        <v>9201</v>
      </c>
      <c r="C5808" s="373">
        <v>1000</v>
      </c>
    </row>
    <row r="5809" spans="1:3" s="330" customFormat="1" x14ac:dyDescent="0.25">
      <c r="A5809" s="391"/>
      <c r="B5809" s="19" t="s">
        <v>9202</v>
      </c>
      <c r="C5809" s="373">
        <v>1100</v>
      </c>
    </row>
    <row r="5810" spans="1:3" s="330" customFormat="1" x14ac:dyDescent="0.25">
      <c r="A5810" s="392" t="s">
        <v>9203</v>
      </c>
      <c r="B5810" s="178" t="s">
        <v>9204</v>
      </c>
      <c r="C5810" s="373">
        <v>1200</v>
      </c>
    </row>
    <row r="5811" spans="1:3" s="330" customFormat="1" x14ac:dyDescent="0.25">
      <c r="A5811" s="393" t="s">
        <v>9205</v>
      </c>
      <c r="B5811" s="360" t="s">
        <v>9206</v>
      </c>
      <c r="C5811" s="373"/>
    </row>
    <row r="5812" spans="1:3" s="330" customFormat="1" x14ac:dyDescent="0.25">
      <c r="A5812" s="393"/>
      <c r="B5812" s="82" t="s">
        <v>9207</v>
      </c>
      <c r="C5812" s="373">
        <v>2300</v>
      </c>
    </row>
    <row r="5813" spans="1:3" s="330" customFormat="1" x14ac:dyDescent="0.25">
      <c r="A5813" s="393"/>
      <c r="B5813" s="342" t="s">
        <v>9208</v>
      </c>
      <c r="C5813" s="373">
        <v>2100</v>
      </c>
    </row>
    <row r="5814" spans="1:3" s="330" customFormat="1" x14ac:dyDescent="0.25">
      <c r="A5814" s="359" t="s">
        <v>9209</v>
      </c>
      <c r="B5814" s="360" t="s">
        <v>9210</v>
      </c>
      <c r="C5814" s="373">
        <v>1500</v>
      </c>
    </row>
    <row r="5815" spans="1:3" s="330" customFormat="1" x14ac:dyDescent="0.25">
      <c r="A5815" s="392"/>
      <c r="B5815" s="380" t="s">
        <v>9211</v>
      </c>
      <c r="C5815" s="373"/>
    </row>
    <row r="5816" spans="1:3" s="330" customFormat="1" x14ac:dyDescent="0.25">
      <c r="A5816" s="394" t="s">
        <v>9212</v>
      </c>
      <c r="B5816" s="382" t="s">
        <v>9213</v>
      </c>
      <c r="C5816" s="373">
        <v>1000</v>
      </c>
    </row>
    <row r="5817" spans="1:3" s="330" customFormat="1" x14ac:dyDescent="0.25">
      <c r="A5817" s="394"/>
      <c r="B5817" s="40" t="s">
        <v>9214</v>
      </c>
      <c r="C5817" s="373">
        <v>2000</v>
      </c>
    </row>
    <row r="5818" spans="1:3" s="330" customFormat="1" x14ac:dyDescent="0.25">
      <c r="A5818" s="392" t="s">
        <v>9215</v>
      </c>
      <c r="B5818" s="382" t="s">
        <v>9216</v>
      </c>
      <c r="C5818" s="373">
        <v>1200</v>
      </c>
    </row>
    <row r="5819" spans="1:3" s="330" customFormat="1" x14ac:dyDescent="0.25">
      <c r="A5819" s="392" t="s">
        <v>9217</v>
      </c>
      <c r="B5819" s="382" t="s">
        <v>9218</v>
      </c>
      <c r="C5819" s="373">
        <v>1200</v>
      </c>
    </row>
    <row r="5820" spans="1:3" s="330" customFormat="1" x14ac:dyDescent="0.25">
      <c r="A5820" s="392" t="s">
        <v>9219</v>
      </c>
      <c r="B5820" s="382" t="s">
        <v>9220</v>
      </c>
      <c r="C5820" s="373">
        <v>1200</v>
      </c>
    </row>
    <row r="5821" spans="1:3" s="330" customFormat="1" x14ac:dyDescent="0.25">
      <c r="A5821" s="392" t="s">
        <v>9221</v>
      </c>
      <c r="B5821" s="382" t="s">
        <v>9222</v>
      </c>
      <c r="C5821" s="373">
        <v>1300</v>
      </c>
    </row>
    <row r="5822" spans="1:3" s="330" customFormat="1" x14ac:dyDescent="0.25">
      <c r="A5822" s="392" t="s">
        <v>9223</v>
      </c>
      <c r="B5822" s="382" t="s">
        <v>9224</v>
      </c>
      <c r="C5822" s="373">
        <v>1400</v>
      </c>
    </row>
    <row r="5823" spans="1:3" s="330" customFormat="1" x14ac:dyDescent="0.25">
      <c r="A5823" s="392" t="s">
        <v>9225</v>
      </c>
      <c r="B5823" s="382" t="s">
        <v>9226</v>
      </c>
      <c r="C5823" s="373">
        <v>1200</v>
      </c>
    </row>
    <row r="5824" spans="1:3" s="330" customFormat="1" x14ac:dyDescent="0.25">
      <c r="A5824" s="392" t="s">
        <v>9227</v>
      </c>
      <c r="B5824" s="382" t="s">
        <v>9228</v>
      </c>
      <c r="C5824" s="373">
        <v>1400</v>
      </c>
    </row>
    <row r="5825" spans="1:3" s="330" customFormat="1" x14ac:dyDescent="0.25">
      <c r="A5825" s="392" t="s">
        <v>9229</v>
      </c>
      <c r="B5825" s="382" t="s">
        <v>9230</v>
      </c>
      <c r="C5825" s="373">
        <v>2200</v>
      </c>
    </row>
    <row r="5826" spans="1:3" s="330" customFormat="1" x14ac:dyDescent="0.25">
      <c r="A5826" s="392" t="s">
        <v>9231</v>
      </c>
      <c r="B5826" s="382" t="s">
        <v>9232</v>
      </c>
      <c r="C5826" s="373">
        <v>1500</v>
      </c>
    </row>
    <row r="5827" spans="1:3" s="330" customFormat="1" x14ac:dyDescent="0.25">
      <c r="A5827" s="392" t="s">
        <v>9233</v>
      </c>
      <c r="B5827" s="382" t="s">
        <v>9234</v>
      </c>
      <c r="C5827" s="373">
        <v>2100</v>
      </c>
    </row>
    <row r="5828" spans="1:3" s="330" customFormat="1" x14ac:dyDescent="0.25">
      <c r="A5828" s="392" t="s">
        <v>9235</v>
      </c>
      <c r="B5828" s="382" t="s">
        <v>9236</v>
      </c>
      <c r="C5828" s="373">
        <v>2500</v>
      </c>
    </row>
    <row r="5829" spans="1:3" s="330" customFormat="1" x14ac:dyDescent="0.25">
      <c r="A5829" s="392" t="s">
        <v>9237</v>
      </c>
      <c r="B5829" s="382" t="s">
        <v>9238</v>
      </c>
      <c r="C5829" s="373">
        <v>2200</v>
      </c>
    </row>
    <row r="5830" spans="1:3" s="330" customFormat="1" x14ac:dyDescent="0.25">
      <c r="A5830" s="392" t="s">
        <v>9239</v>
      </c>
      <c r="B5830" s="382" t="s">
        <v>9240</v>
      </c>
      <c r="C5830" s="373">
        <v>1600</v>
      </c>
    </row>
    <row r="5831" spans="1:3" s="330" customFormat="1" x14ac:dyDescent="0.25">
      <c r="A5831" s="392" t="s">
        <v>9241</v>
      </c>
      <c r="B5831" s="382" t="s">
        <v>9242</v>
      </c>
      <c r="C5831" s="373">
        <v>1400</v>
      </c>
    </row>
    <row r="5832" spans="1:3" s="330" customFormat="1" x14ac:dyDescent="0.25">
      <c r="A5832" s="392" t="s">
        <v>9243</v>
      </c>
      <c r="B5832" s="382" t="s">
        <v>9244</v>
      </c>
      <c r="C5832" s="373">
        <v>1300</v>
      </c>
    </row>
    <row r="5833" spans="1:3" s="330" customFormat="1" x14ac:dyDescent="0.25">
      <c r="A5833" s="392" t="s">
        <v>9245</v>
      </c>
      <c r="B5833" s="382" t="s">
        <v>9246</v>
      </c>
      <c r="C5833" s="373">
        <v>1200</v>
      </c>
    </row>
    <row r="5834" spans="1:3" s="330" customFormat="1" x14ac:dyDescent="0.25">
      <c r="A5834" s="392" t="s">
        <v>9247</v>
      </c>
      <c r="B5834" s="382" t="s">
        <v>9248</v>
      </c>
      <c r="C5834" s="373">
        <v>2000</v>
      </c>
    </row>
    <row r="5835" spans="1:3" s="330" customFormat="1" x14ac:dyDescent="0.25">
      <c r="A5835" s="392" t="s">
        <v>9249</v>
      </c>
      <c r="B5835" s="382" t="s">
        <v>9250</v>
      </c>
      <c r="C5835" s="373">
        <v>1600</v>
      </c>
    </row>
    <row r="5836" spans="1:3" s="330" customFormat="1" x14ac:dyDescent="0.25">
      <c r="A5836" s="392" t="s">
        <v>9251</v>
      </c>
      <c r="B5836" s="382" t="s">
        <v>9252</v>
      </c>
      <c r="C5836" s="373">
        <v>1100</v>
      </c>
    </row>
    <row r="5837" spans="1:3" s="330" customFormat="1" x14ac:dyDescent="0.25">
      <c r="A5837" s="392" t="s">
        <v>9253</v>
      </c>
      <c r="B5837" s="382" t="s">
        <v>9254</v>
      </c>
      <c r="C5837" s="373">
        <v>900</v>
      </c>
    </row>
    <row r="5838" spans="1:3" s="330" customFormat="1" x14ac:dyDescent="0.25">
      <c r="A5838" s="392" t="s">
        <v>9255</v>
      </c>
      <c r="B5838" s="382" t="s">
        <v>9256</v>
      </c>
      <c r="C5838" s="373">
        <v>900</v>
      </c>
    </row>
    <row r="5839" spans="1:3" s="330" customFormat="1" x14ac:dyDescent="0.25">
      <c r="A5839" s="392" t="s">
        <v>9257</v>
      </c>
      <c r="B5839" s="382" t="s">
        <v>9258</v>
      </c>
      <c r="C5839" s="373">
        <v>800</v>
      </c>
    </row>
    <row r="5840" spans="1:3" s="330" customFormat="1" x14ac:dyDescent="0.25">
      <c r="A5840" s="392" t="s">
        <v>9259</v>
      </c>
      <c r="B5840" s="93" t="s">
        <v>9260</v>
      </c>
      <c r="C5840" s="373">
        <v>900</v>
      </c>
    </row>
    <row r="5841" spans="1:3" s="330" customFormat="1" x14ac:dyDescent="0.25">
      <c r="A5841" s="392" t="s">
        <v>9261</v>
      </c>
      <c r="B5841" s="93" t="s">
        <v>9262</v>
      </c>
      <c r="C5841" s="373">
        <v>600</v>
      </c>
    </row>
    <row r="5842" spans="1:3" s="330" customFormat="1" x14ac:dyDescent="0.25">
      <c r="A5842" s="366"/>
      <c r="B5842" s="336" t="s">
        <v>9263</v>
      </c>
      <c r="C5842" s="373"/>
    </row>
    <row r="5843" spans="1:3" s="330" customFormat="1" x14ac:dyDescent="0.25">
      <c r="A5843" s="366" t="s">
        <v>9264</v>
      </c>
      <c r="B5843" s="342" t="s">
        <v>9265</v>
      </c>
      <c r="C5843" s="373">
        <v>700</v>
      </c>
    </row>
    <row r="5844" spans="1:3" s="330" customFormat="1" x14ac:dyDescent="0.25">
      <c r="A5844" s="366" t="s">
        <v>9266</v>
      </c>
      <c r="B5844" s="342" t="s">
        <v>9267</v>
      </c>
      <c r="C5844" s="373">
        <v>700</v>
      </c>
    </row>
    <row r="5845" spans="1:3" s="330" customFormat="1" x14ac:dyDescent="0.25">
      <c r="A5845" s="366" t="s">
        <v>9268</v>
      </c>
      <c r="B5845" s="342" t="s">
        <v>9269</v>
      </c>
      <c r="C5845" s="373">
        <v>700</v>
      </c>
    </row>
    <row r="5846" spans="1:3" s="330" customFormat="1" x14ac:dyDescent="0.25">
      <c r="A5846" s="366" t="s">
        <v>9270</v>
      </c>
      <c r="B5846" s="82" t="s">
        <v>9271</v>
      </c>
      <c r="C5846" s="373">
        <v>800</v>
      </c>
    </row>
    <row r="5847" spans="1:3" s="330" customFormat="1" x14ac:dyDescent="0.25">
      <c r="A5847" s="366" t="s">
        <v>9272</v>
      </c>
      <c r="B5847" s="342" t="s">
        <v>9273</v>
      </c>
      <c r="C5847" s="373">
        <v>700</v>
      </c>
    </row>
    <row r="5848" spans="1:3" s="330" customFormat="1" x14ac:dyDescent="0.25">
      <c r="A5848" s="366" t="s">
        <v>9274</v>
      </c>
      <c r="B5848" s="82" t="s">
        <v>9275</v>
      </c>
      <c r="C5848" s="373">
        <v>600</v>
      </c>
    </row>
    <row r="5849" spans="1:3" s="330" customFormat="1" x14ac:dyDescent="0.25">
      <c r="A5849" s="366" t="s">
        <v>9276</v>
      </c>
      <c r="B5849" s="342" t="s">
        <v>9277</v>
      </c>
      <c r="C5849" s="373">
        <v>380</v>
      </c>
    </row>
    <row r="5850" spans="1:3" s="330" customFormat="1" x14ac:dyDescent="0.25">
      <c r="A5850" s="366" t="s">
        <v>9278</v>
      </c>
      <c r="B5850" s="342" t="s">
        <v>9279</v>
      </c>
      <c r="C5850" s="373">
        <v>370</v>
      </c>
    </row>
    <row r="5851" spans="1:3" s="330" customFormat="1" x14ac:dyDescent="0.25">
      <c r="A5851" s="366" t="s">
        <v>9280</v>
      </c>
      <c r="B5851" s="342" t="s">
        <v>9281</v>
      </c>
      <c r="C5851" s="373">
        <v>700</v>
      </c>
    </row>
    <row r="5852" spans="1:3" s="330" customFormat="1" x14ac:dyDescent="0.25">
      <c r="A5852" s="366"/>
      <c r="B5852" s="336" t="s">
        <v>9282</v>
      </c>
      <c r="C5852" s="373"/>
    </row>
    <row r="5853" spans="1:3" s="330" customFormat="1" ht="31.5" x14ac:dyDescent="0.25">
      <c r="A5853" s="366" t="s">
        <v>9283</v>
      </c>
      <c r="B5853" s="342" t="s">
        <v>9284</v>
      </c>
      <c r="C5853" s="373">
        <v>700</v>
      </c>
    </row>
    <row r="5854" spans="1:3" s="330" customFormat="1" ht="31.5" x14ac:dyDescent="0.25">
      <c r="A5854" s="366" t="s">
        <v>9285</v>
      </c>
      <c r="B5854" s="342" t="s">
        <v>9286</v>
      </c>
      <c r="C5854" s="373">
        <v>750</v>
      </c>
    </row>
    <row r="5855" spans="1:3" s="330" customFormat="1" ht="31.5" x14ac:dyDescent="0.25">
      <c r="A5855" s="366" t="s">
        <v>9287</v>
      </c>
      <c r="B5855" s="342" t="s">
        <v>9288</v>
      </c>
      <c r="C5855" s="373">
        <v>900</v>
      </c>
    </row>
    <row r="5856" spans="1:3" s="330" customFormat="1" x14ac:dyDescent="0.25">
      <c r="A5856" s="366" t="s">
        <v>9289</v>
      </c>
      <c r="B5856" s="342" t="s">
        <v>9290</v>
      </c>
      <c r="C5856" s="373">
        <v>550</v>
      </c>
    </row>
    <row r="5857" spans="1:3" s="330" customFormat="1" x14ac:dyDescent="0.25">
      <c r="A5857" s="366" t="s">
        <v>9291</v>
      </c>
      <c r="B5857" s="342" t="s">
        <v>9292</v>
      </c>
      <c r="C5857" s="373">
        <v>550</v>
      </c>
    </row>
    <row r="5858" spans="1:3" s="330" customFormat="1" x14ac:dyDescent="0.25">
      <c r="A5858" s="366"/>
      <c r="B5858" s="336" t="s">
        <v>9293</v>
      </c>
      <c r="C5858" s="373"/>
    </row>
    <row r="5859" spans="1:3" s="330" customFormat="1" x14ac:dyDescent="0.25">
      <c r="A5859" s="393" t="s">
        <v>9294</v>
      </c>
      <c r="B5859" s="360" t="s">
        <v>9295</v>
      </c>
      <c r="C5859" s="373"/>
    </row>
    <row r="5860" spans="1:3" s="330" customFormat="1" x14ac:dyDescent="0.25">
      <c r="A5860" s="393"/>
      <c r="B5860" s="338" t="s">
        <v>9296</v>
      </c>
      <c r="C5860" s="373">
        <v>1300</v>
      </c>
    </row>
    <row r="5861" spans="1:3" s="330" customFormat="1" x14ac:dyDescent="0.25">
      <c r="A5861" s="393" t="s">
        <v>9297</v>
      </c>
      <c r="B5861" s="360" t="s">
        <v>2611</v>
      </c>
      <c r="C5861" s="373"/>
    </row>
    <row r="5862" spans="1:3" s="330" customFormat="1" x14ac:dyDescent="0.25">
      <c r="A5862" s="393"/>
      <c r="B5862" s="338" t="s">
        <v>9298</v>
      </c>
      <c r="C5862" s="373">
        <v>750</v>
      </c>
    </row>
    <row r="5863" spans="1:3" s="330" customFormat="1" x14ac:dyDescent="0.25">
      <c r="A5863" s="393"/>
      <c r="B5863" s="338" t="s">
        <v>9299</v>
      </c>
      <c r="C5863" s="373">
        <v>700</v>
      </c>
    </row>
    <row r="5864" spans="1:3" s="330" customFormat="1" x14ac:dyDescent="0.25">
      <c r="A5864" s="393" t="s">
        <v>9300</v>
      </c>
      <c r="B5864" s="360" t="s">
        <v>9301</v>
      </c>
      <c r="C5864" s="373"/>
    </row>
    <row r="5865" spans="1:3" s="330" customFormat="1" ht="47.25" x14ac:dyDescent="0.25">
      <c r="A5865" s="393"/>
      <c r="B5865" s="363" t="s">
        <v>9302</v>
      </c>
      <c r="C5865" s="373">
        <v>650</v>
      </c>
    </row>
    <row r="5866" spans="1:3" s="330" customFormat="1" x14ac:dyDescent="0.25">
      <c r="A5866" s="393"/>
      <c r="B5866" s="363" t="s">
        <v>9303</v>
      </c>
      <c r="C5866" s="373">
        <v>650</v>
      </c>
    </row>
    <row r="5867" spans="1:3" s="330" customFormat="1" x14ac:dyDescent="0.25">
      <c r="A5867" s="393"/>
      <c r="B5867" s="363" t="s">
        <v>9304</v>
      </c>
      <c r="C5867" s="373">
        <v>650</v>
      </c>
    </row>
    <row r="5868" spans="1:3" s="330" customFormat="1" x14ac:dyDescent="0.25">
      <c r="A5868" s="393"/>
      <c r="B5868" s="363" t="s">
        <v>9305</v>
      </c>
      <c r="C5868" s="373">
        <v>650</v>
      </c>
    </row>
    <row r="5869" spans="1:3" s="330" customFormat="1" x14ac:dyDescent="0.25">
      <c r="A5869" s="393"/>
      <c r="B5869" s="363" t="s">
        <v>9306</v>
      </c>
      <c r="C5869" s="373">
        <v>650</v>
      </c>
    </row>
    <row r="5870" spans="1:3" s="330" customFormat="1" x14ac:dyDescent="0.25">
      <c r="A5870" s="366"/>
      <c r="B5870" s="336" t="s">
        <v>9307</v>
      </c>
      <c r="C5870" s="373"/>
    </row>
    <row r="5871" spans="1:3" s="330" customFormat="1" x14ac:dyDescent="0.25">
      <c r="A5871" s="391" t="s">
        <v>9308</v>
      </c>
      <c r="B5871" s="342" t="s">
        <v>9309</v>
      </c>
      <c r="C5871" s="373">
        <v>2300</v>
      </c>
    </row>
    <row r="5872" spans="1:3" s="330" customFormat="1" x14ac:dyDescent="0.25">
      <c r="A5872" s="391"/>
      <c r="B5872" s="342" t="s">
        <v>9310</v>
      </c>
      <c r="C5872" s="373">
        <v>2000</v>
      </c>
    </row>
    <row r="5873" spans="1:3" s="330" customFormat="1" x14ac:dyDescent="0.25">
      <c r="A5873" s="391"/>
      <c r="B5873" s="342" t="s">
        <v>9311</v>
      </c>
      <c r="C5873" s="373">
        <v>1600</v>
      </c>
    </row>
    <row r="5874" spans="1:3" s="330" customFormat="1" x14ac:dyDescent="0.25">
      <c r="A5874" s="391"/>
      <c r="B5874" s="342" t="s">
        <v>9312</v>
      </c>
      <c r="C5874" s="373">
        <v>1500</v>
      </c>
    </row>
    <row r="5875" spans="1:3" s="330" customFormat="1" x14ac:dyDescent="0.25">
      <c r="A5875" s="391"/>
      <c r="B5875" s="342" t="s">
        <v>9313</v>
      </c>
      <c r="C5875" s="373">
        <v>1300</v>
      </c>
    </row>
    <row r="5876" spans="1:3" s="330" customFormat="1" ht="31.5" x14ac:dyDescent="0.25">
      <c r="A5876" s="391" t="s">
        <v>9314</v>
      </c>
      <c r="B5876" s="342" t="s">
        <v>9315</v>
      </c>
      <c r="C5876" s="373">
        <v>1400</v>
      </c>
    </row>
    <row r="5877" spans="1:3" s="330" customFormat="1" x14ac:dyDescent="0.25">
      <c r="A5877" s="391"/>
      <c r="B5877" s="342" t="s">
        <v>9316</v>
      </c>
      <c r="C5877" s="373">
        <v>1200</v>
      </c>
    </row>
    <row r="5878" spans="1:3" s="330" customFormat="1" ht="31.5" x14ac:dyDescent="0.25">
      <c r="A5878" s="366" t="s">
        <v>9317</v>
      </c>
      <c r="B5878" s="342" t="s">
        <v>9318</v>
      </c>
      <c r="C5878" s="373">
        <v>750</v>
      </c>
    </row>
    <row r="5879" spans="1:3" s="330" customFormat="1" ht="31.5" x14ac:dyDescent="0.25">
      <c r="A5879" s="391" t="s">
        <v>9319</v>
      </c>
      <c r="B5879" s="342" t="s">
        <v>9320</v>
      </c>
      <c r="C5879" s="373">
        <v>600</v>
      </c>
    </row>
    <row r="5880" spans="1:3" s="330" customFormat="1" x14ac:dyDescent="0.25">
      <c r="A5880" s="391"/>
      <c r="B5880" s="342" t="s">
        <v>9321</v>
      </c>
      <c r="C5880" s="373">
        <v>600</v>
      </c>
    </row>
    <row r="5881" spans="1:3" s="330" customFormat="1" x14ac:dyDescent="0.25">
      <c r="A5881" s="391"/>
      <c r="B5881" s="342" t="s">
        <v>9322</v>
      </c>
      <c r="C5881" s="373">
        <v>600</v>
      </c>
    </row>
    <row r="5882" spans="1:3" s="330" customFormat="1" ht="31.5" x14ac:dyDescent="0.25">
      <c r="A5882" s="366" t="s">
        <v>9323</v>
      </c>
      <c r="B5882" s="342" t="s">
        <v>9324</v>
      </c>
      <c r="C5882" s="373">
        <v>600</v>
      </c>
    </row>
    <row r="5883" spans="1:3" s="330" customFormat="1" x14ac:dyDescent="0.25">
      <c r="A5883" s="359"/>
      <c r="B5883" s="360" t="s">
        <v>9325</v>
      </c>
      <c r="C5883" s="373"/>
    </row>
    <row r="5884" spans="1:3" s="330" customFormat="1" x14ac:dyDescent="0.25">
      <c r="A5884" s="359" t="s">
        <v>9326</v>
      </c>
      <c r="B5884" s="342" t="s">
        <v>9327</v>
      </c>
      <c r="C5884" s="373">
        <v>500</v>
      </c>
    </row>
    <row r="5885" spans="1:3" s="330" customFormat="1" ht="31.5" x14ac:dyDescent="0.25">
      <c r="A5885" s="359" t="s">
        <v>9328</v>
      </c>
      <c r="B5885" s="342" t="s">
        <v>9329</v>
      </c>
      <c r="C5885" s="373">
        <v>350</v>
      </c>
    </row>
    <row r="5886" spans="1:3" s="330" customFormat="1" x14ac:dyDescent="0.25">
      <c r="A5886" s="359"/>
      <c r="B5886" s="336" t="s">
        <v>9330</v>
      </c>
      <c r="C5886" s="373"/>
    </row>
    <row r="5887" spans="1:3" s="330" customFormat="1" ht="31.5" x14ac:dyDescent="0.25">
      <c r="A5887" s="366" t="s">
        <v>9331</v>
      </c>
      <c r="B5887" s="342" t="s">
        <v>9332</v>
      </c>
      <c r="C5887" s="373">
        <v>1800</v>
      </c>
    </row>
    <row r="5888" spans="1:3" s="330" customFormat="1" x14ac:dyDescent="0.25">
      <c r="A5888" s="366" t="s">
        <v>9333</v>
      </c>
      <c r="B5888" s="82" t="s">
        <v>9334</v>
      </c>
      <c r="C5888" s="373">
        <v>1500</v>
      </c>
    </row>
    <row r="5889" spans="1:3" s="330" customFormat="1" ht="31.5" x14ac:dyDescent="0.25">
      <c r="A5889" s="366" t="s">
        <v>9335</v>
      </c>
      <c r="B5889" s="82" t="s">
        <v>9336</v>
      </c>
      <c r="C5889" s="373">
        <v>900</v>
      </c>
    </row>
    <row r="5890" spans="1:3" s="330" customFormat="1" x14ac:dyDescent="0.25">
      <c r="A5890" s="366" t="s">
        <v>9337</v>
      </c>
      <c r="B5890" s="15" t="s">
        <v>9338</v>
      </c>
      <c r="C5890" s="373">
        <v>400</v>
      </c>
    </row>
    <row r="5891" spans="1:3" s="330" customFormat="1" x14ac:dyDescent="0.25">
      <c r="A5891" s="366" t="s">
        <v>9339</v>
      </c>
      <c r="B5891" s="15" t="s">
        <v>9340</v>
      </c>
      <c r="C5891" s="373">
        <v>500</v>
      </c>
    </row>
    <row r="5892" spans="1:3" s="330" customFormat="1" x14ac:dyDescent="0.25">
      <c r="A5892" s="366" t="s">
        <v>9341</v>
      </c>
      <c r="B5892" s="15" t="s">
        <v>9342</v>
      </c>
      <c r="C5892" s="373">
        <v>400</v>
      </c>
    </row>
    <row r="5893" spans="1:3" s="330" customFormat="1" x14ac:dyDescent="0.25">
      <c r="A5893" s="366" t="s">
        <v>9343</v>
      </c>
      <c r="B5893" s="15" t="s">
        <v>9344</v>
      </c>
      <c r="C5893" s="373">
        <v>400</v>
      </c>
    </row>
    <row r="5894" spans="1:3" s="330" customFormat="1" x14ac:dyDescent="0.25">
      <c r="A5894" s="366" t="s">
        <v>9345</v>
      </c>
      <c r="B5894" s="15" t="s">
        <v>9346</v>
      </c>
      <c r="C5894" s="373">
        <v>400</v>
      </c>
    </row>
    <row r="5895" spans="1:3" s="330" customFormat="1" x14ac:dyDescent="0.25">
      <c r="A5895" s="366" t="s">
        <v>9347</v>
      </c>
      <c r="B5895" s="15" t="s">
        <v>9348</v>
      </c>
      <c r="C5895" s="373">
        <v>600</v>
      </c>
    </row>
    <row r="5896" spans="1:3" s="330" customFormat="1" x14ac:dyDescent="0.25">
      <c r="A5896" s="366" t="s">
        <v>9349</v>
      </c>
      <c r="B5896" s="15" t="s">
        <v>9350</v>
      </c>
      <c r="C5896" s="373">
        <v>400</v>
      </c>
    </row>
    <row r="5897" spans="1:3" s="330" customFormat="1" x14ac:dyDescent="0.25">
      <c r="A5897" s="366" t="s">
        <v>9351</v>
      </c>
      <c r="B5897" s="15" t="s">
        <v>9352</v>
      </c>
      <c r="C5897" s="373">
        <v>400</v>
      </c>
    </row>
    <row r="5898" spans="1:3" s="330" customFormat="1" x14ac:dyDescent="0.25">
      <c r="A5898" s="366" t="s">
        <v>9353</v>
      </c>
      <c r="B5898" s="15" t="s">
        <v>9354</v>
      </c>
      <c r="C5898" s="373">
        <v>700</v>
      </c>
    </row>
    <row r="5899" spans="1:3" s="330" customFormat="1" x14ac:dyDescent="0.25">
      <c r="A5899" s="366" t="s">
        <v>9355</v>
      </c>
      <c r="B5899" s="15" t="s">
        <v>9356</v>
      </c>
      <c r="C5899" s="373">
        <v>600</v>
      </c>
    </row>
    <row r="5900" spans="1:3" s="330" customFormat="1" x14ac:dyDescent="0.25">
      <c r="A5900" s="366" t="s">
        <v>9357</v>
      </c>
      <c r="B5900" s="15" t="s">
        <v>9358</v>
      </c>
      <c r="C5900" s="373">
        <v>500</v>
      </c>
    </row>
    <row r="5901" spans="1:3" s="330" customFormat="1" x14ac:dyDescent="0.25">
      <c r="A5901" s="366" t="s">
        <v>9359</v>
      </c>
      <c r="B5901" s="15" t="s">
        <v>9360</v>
      </c>
      <c r="C5901" s="373">
        <v>1400</v>
      </c>
    </row>
    <row r="5902" spans="1:3" s="330" customFormat="1" x14ac:dyDescent="0.25">
      <c r="A5902" s="366" t="s">
        <v>9361</v>
      </c>
      <c r="B5902" s="15" t="s">
        <v>9362</v>
      </c>
      <c r="C5902" s="373">
        <v>700</v>
      </c>
    </row>
    <row r="5903" spans="1:3" s="330" customFormat="1" x14ac:dyDescent="0.25">
      <c r="A5903" s="366" t="s">
        <v>9363</v>
      </c>
      <c r="B5903" s="15" t="s">
        <v>9364</v>
      </c>
      <c r="C5903" s="373">
        <v>1600</v>
      </c>
    </row>
    <row r="5904" spans="1:3" s="330" customFormat="1" x14ac:dyDescent="0.25">
      <c r="A5904" s="366" t="s">
        <v>9365</v>
      </c>
      <c r="B5904" s="15" t="s">
        <v>9366</v>
      </c>
      <c r="C5904" s="373">
        <v>600</v>
      </c>
    </row>
    <row r="5905" spans="1:3" s="330" customFormat="1" x14ac:dyDescent="0.25">
      <c r="A5905" s="366" t="s">
        <v>9367</v>
      </c>
      <c r="B5905" s="15" t="s">
        <v>9368</v>
      </c>
      <c r="C5905" s="373">
        <v>700</v>
      </c>
    </row>
    <row r="5906" spans="1:3" s="330" customFormat="1" x14ac:dyDescent="0.25">
      <c r="A5906" s="366" t="s">
        <v>9369</v>
      </c>
      <c r="B5906" s="15" t="s">
        <v>9370</v>
      </c>
      <c r="C5906" s="373">
        <v>700</v>
      </c>
    </row>
    <row r="5907" spans="1:3" s="330" customFormat="1" x14ac:dyDescent="0.25">
      <c r="A5907" s="366" t="s">
        <v>9371</v>
      </c>
      <c r="B5907" s="15" t="s">
        <v>9372</v>
      </c>
      <c r="C5907" s="373">
        <v>700</v>
      </c>
    </row>
    <row r="5908" spans="1:3" s="330" customFormat="1" x14ac:dyDescent="0.25">
      <c r="A5908" s="366" t="s">
        <v>9373</v>
      </c>
      <c r="B5908" s="15" t="s">
        <v>9277</v>
      </c>
      <c r="C5908" s="373">
        <v>650</v>
      </c>
    </row>
    <row r="5909" spans="1:3" s="330" customFormat="1" x14ac:dyDescent="0.25">
      <c r="A5909" s="366" t="s">
        <v>9374</v>
      </c>
      <c r="B5909" s="15" t="s">
        <v>9375</v>
      </c>
      <c r="C5909" s="373">
        <v>650</v>
      </c>
    </row>
    <row r="5910" spans="1:3" s="330" customFormat="1" x14ac:dyDescent="0.25">
      <c r="A5910" s="366" t="s">
        <v>9376</v>
      </c>
      <c r="B5910" s="15" t="s">
        <v>9377</v>
      </c>
      <c r="C5910" s="373">
        <v>650</v>
      </c>
    </row>
    <row r="5911" spans="1:3" s="330" customFormat="1" x14ac:dyDescent="0.25">
      <c r="A5911" s="395" t="s">
        <v>9378</v>
      </c>
      <c r="B5911" s="81" t="s">
        <v>893</v>
      </c>
      <c r="C5911" s="373"/>
    </row>
    <row r="5912" spans="1:3" s="330" customFormat="1" x14ac:dyDescent="0.25">
      <c r="A5912" s="395"/>
      <c r="B5912" s="19" t="s">
        <v>9379</v>
      </c>
      <c r="C5912" s="373">
        <v>350</v>
      </c>
    </row>
    <row r="5913" spans="1:3" s="330" customFormat="1" x14ac:dyDescent="0.25">
      <c r="A5913" s="395"/>
      <c r="B5913" s="19" t="s">
        <v>3368</v>
      </c>
      <c r="C5913" s="373">
        <v>320</v>
      </c>
    </row>
    <row r="5914" spans="1:3" s="330" customFormat="1" x14ac:dyDescent="0.25">
      <c r="A5914" s="395"/>
      <c r="B5914" s="82" t="s">
        <v>2358</v>
      </c>
      <c r="C5914" s="373">
        <v>290</v>
      </c>
    </row>
    <row r="5915" spans="1:3" s="330" customFormat="1" x14ac:dyDescent="0.25">
      <c r="A5915" s="395" t="s">
        <v>9380</v>
      </c>
      <c r="B5915" s="81" t="s">
        <v>900</v>
      </c>
      <c r="C5915" s="373"/>
    </row>
    <row r="5916" spans="1:3" s="330" customFormat="1" x14ac:dyDescent="0.25">
      <c r="A5916" s="395"/>
      <c r="B5916" s="19" t="s">
        <v>9381</v>
      </c>
      <c r="C5916" s="373">
        <v>300</v>
      </c>
    </row>
    <row r="5917" spans="1:3" s="330" customFormat="1" x14ac:dyDescent="0.25">
      <c r="A5917" s="395"/>
      <c r="B5917" s="82" t="s">
        <v>932</v>
      </c>
      <c r="C5917" s="373">
        <v>280</v>
      </c>
    </row>
    <row r="5918" spans="1:3" s="330" customFormat="1" x14ac:dyDescent="0.25">
      <c r="A5918" s="395"/>
      <c r="B5918" s="82" t="s">
        <v>2358</v>
      </c>
      <c r="C5918" s="373">
        <v>250</v>
      </c>
    </row>
    <row r="5919" spans="1:3" s="330" customFormat="1" x14ac:dyDescent="0.25">
      <c r="A5919" s="358" t="s">
        <v>9382</v>
      </c>
      <c r="B5919" s="20" t="s">
        <v>9383</v>
      </c>
      <c r="C5919" s="373"/>
    </row>
    <row r="5920" spans="1:3" s="330" customFormat="1" x14ac:dyDescent="0.25">
      <c r="A5920" s="371" t="s">
        <v>9384</v>
      </c>
      <c r="B5920" s="95" t="s">
        <v>8335</v>
      </c>
      <c r="C5920" s="146"/>
    </row>
    <row r="5921" spans="1:3" s="330" customFormat="1" x14ac:dyDescent="0.25">
      <c r="A5921" s="371"/>
      <c r="B5921" s="23" t="s">
        <v>9385</v>
      </c>
      <c r="C5921" s="396">
        <v>6000</v>
      </c>
    </row>
    <row r="5922" spans="1:3" s="330" customFormat="1" x14ac:dyDescent="0.25">
      <c r="A5922" s="371"/>
      <c r="B5922" s="23" t="s">
        <v>9386</v>
      </c>
      <c r="C5922" s="396">
        <v>5000</v>
      </c>
    </row>
    <row r="5923" spans="1:3" s="330" customFormat="1" x14ac:dyDescent="0.25">
      <c r="A5923" s="371"/>
      <c r="B5923" s="23" t="s">
        <v>9387</v>
      </c>
      <c r="C5923" s="396">
        <v>4000</v>
      </c>
    </row>
    <row r="5924" spans="1:3" s="330" customFormat="1" x14ac:dyDescent="0.25">
      <c r="A5924" s="371"/>
      <c r="B5924" s="23" t="s">
        <v>9388</v>
      </c>
      <c r="C5924" s="396">
        <v>3500</v>
      </c>
    </row>
    <row r="5925" spans="1:3" s="330" customFormat="1" x14ac:dyDescent="0.25">
      <c r="A5925" s="339" t="s">
        <v>9389</v>
      </c>
      <c r="B5925" s="95" t="s">
        <v>9390</v>
      </c>
      <c r="C5925" s="396"/>
    </row>
    <row r="5926" spans="1:3" s="330" customFormat="1" ht="31.5" x14ac:dyDescent="0.25">
      <c r="A5926" s="340"/>
      <c r="B5926" s="23" t="s">
        <v>9391</v>
      </c>
      <c r="C5926" s="396">
        <v>4000</v>
      </c>
    </row>
    <row r="5927" spans="1:3" s="330" customFormat="1" ht="31.5" x14ac:dyDescent="0.25">
      <c r="A5927" s="340"/>
      <c r="B5927" s="23" t="s">
        <v>9392</v>
      </c>
      <c r="C5927" s="396">
        <v>3000</v>
      </c>
    </row>
    <row r="5928" spans="1:3" s="330" customFormat="1" x14ac:dyDescent="0.25">
      <c r="A5928" s="340"/>
      <c r="B5928" s="23" t="s">
        <v>9393</v>
      </c>
      <c r="C5928" s="396">
        <v>2500</v>
      </c>
    </row>
    <row r="5929" spans="1:3" s="330" customFormat="1" x14ac:dyDescent="0.25">
      <c r="A5929" s="340"/>
      <c r="B5929" s="23" t="s">
        <v>9394</v>
      </c>
      <c r="C5929" s="396">
        <v>1500</v>
      </c>
    </row>
    <row r="5930" spans="1:3" s="330" customFormat="1" x14ac:dyDescent="0.25">
      <c r="A5930" s="340"/>
      <c r="B5930" s="23" t="s">
        <v>9395</v>
      </c>
      <c r="C5930" s="396">
        <v>1200</v>
      </c>
    </row>
    <row r="5931" spans="1:3" s="330" customFormat="1" x14ac:dyDescent="0.25">
      <c r="A5931" s="340"/>
      <c r="B5931" s="23" t="s">
        <v>9396</v>
      </c>
      <c r="C5931" s="396">
        <v>1300</v>
      </c>
    </row>
    <row r="5932" spans="1:3" s="330" customFormat="1" x14ac:dyDescent="0.25">
      <c r="A5932" s="341"/>
      <c r="B5932" s="23" t="s">
        <v>9397</v>
      </c>
      <c r="C5932" s="396">
        <v>1200</v>
      </c>
    </row>
    <row r="5933" spans="1:3" s="330" customFormat="1" x14ac:dyDescent="0.25">
      <c r="A5933" s="339" t="s">
        <v>9398</v>
      </c>
      <c r="B5933" s="95" t="s">
        <v>9399</v>
      </c>
      <c r="C5933" s="146"/>
    </row>
    <row r="5934" spans="1:3" s="330" customFormat="1" x14ac:dyDescent="0.25">
      <c r="A5934" s="340"/>
      <c r="B5934" s="23" t="s">
        <v>9400</v>
      </c>
      <c r="C5934" s="396">
        <v>5000</v>
      </c>
    </row>
    <row r="5935" spans="1:3" s="330" customFormat="1" x14ac:dyDescent="0.25">
      <c r="A5935" s="340"/>
      <c r="B5935" s="23" t="s">
        <v>9401</v>
      </c>
      <c r="C5935" s="396">
        <v>4500</v>
      </c>
    </row>
    <row r="5936" spans="1:3" s="330" customFormat="1" x14ac:dyDescent="0.25">
      <c r="A5936" s="340"/>
      <c r="B5936" s="23" t="s">
        <v>9402</v>
      </c>
      <c r="C5936" s="396">
        <v>4000</v>
      </c>
    </row>
    <row r="5937" spans="1:3" s="330" customFormat="1" x14ac:dyDescent="0.25">
      <c r="A5937" s="340"/>
      <c r="B5937" s="23" t="s">
        <v>9403</v>
      </c>
      <c r="C5937" s="396">
        <v>3500</v>
      </c>
    </row>
    <row r="5938" spans="1:3" s="330" customFormat="1" x14ac:dyDescent="0.25">
      <c r="A5938" s="340"/>
      <c r="B5938" s="23" t="s">
        <v>9404</v>
      </c>
      <c r="C5938" s="396">
        <v>3000</v>
      </c>
    </row>
    <row r="5939" spans="1:3" s="330" customFormat="1" x14ac:dyDescent="0.25">
      <c r="A5939" s="340"/>
      <c r="B5939" s="23" t="s">
        <v>9405</v>
      </c>
      <c r="C5939" s="396">
        <v>2500</v>
      </c>
    </row>
    <row r="5940" spans="1:3" s="330" customFormat="1" x14ac:dyDescent="0.25">
      <c r="A5940" s="341"/>
      <c r="B5940" s="23" t="s">
        <v>9406</v>
      </c>
      <c r="C5940" s="396">
        <v>2000</v>
      </c>
    </row>
    <row r="5941" spans="1:3" x14ac:dyDescent="0.25">
      <c r="A5941" s="358" t="s">
        <v>9407</v>
      </c>
      <c r="B5941" s="95" t="s">
        <v>9408</v>
      </c>
      <c r="C5941" s="146"/>
    </row>
    <row r="5942" spans="1:3" x14ac:dyDescent="0.25">
      <c r="A5942" s="339" t="s">
        <v>9409</v>
      </c>
      <c r="B5942" s="23" t="s">
        <v>9410</v>
      </c>
      <c r="C5942" s="396">
        <v>1200</v>
      </c>
    </row>
    <row r="5943" spans="1:3" x14ac:dyDescent="0.25">
      <c r="A5943" s="341"/>
      <c r="B5943" s="23" t="s">
        <v>9411</v>
      </c>
      <c r="C5943" s="396">
        <v>800</v>
      </c>
    </row>
    <row r="5944" spans="1:3" x14ac:dyDescent="0.25">
      <c r="A5944" s="358" t="s">
        <v>9412</v>
      </c>
      <c r="B5944" s="23" t="s">
        <v>9413</v>
      </c>
      <c r="C5944" s="396">
        <v>1000</v>
      </c>
    </row>
    <row r="5945" spans="1:3" x14ac:dyDescent="0.25">
      <c r="A5945" s="343" t="s">
        <v>9414</v>
      </c>
      <c r="B5945" s="23" t="s">
        <v>9415</v>
      </c>
      <c r="C5945" s="396">
        <v>900</v>
      </c>
    </row>
    <row r="5946" spans="1:3" x14ac:dyDescent="0.25">
      <c r="A5946" s="343" t="s">
        <v>9416</v>
      </c>
      <c r="B5946" s="23" t="s">
        <v>9417</v>
      </c>
      <c r="C5946" s="396">
        <v>1000</v>
      </c>
    </row>
    <row r="5947" spans="1:3" x14ac:dyDescent="0.25">
      <c r="A5947" s="335" t="s">
        <v>9418</v>
      </c>
      <c r="B5947" s="23" t="s">
        <v>9419</v>
      </c>
      <c r="C5947" s="396">
        <v>1200</v>
      </c>
    </row>
    <row r="5948" spans="1:3" x14ac:dyDescent="0.25">
      <c r="A5948" s="397"/>
      <c r="B5948" s="23" t="s">
        <v>9420</v>
      </c>
      <c r="C5948" s="396">
        <v>700</v>
      </c>
    </row>
    <row r="5949" spans="1:3" x14ac:dyDescent="0.25">
      <c r="A5949" s="241" t="s">
        <v>9421</v>
      </c>
      <c r="B5949" s="23" t="s">
        <v>9422</v>
      </c>
      <c r="C5949" s="396">
        <v>1800</v>
      </c>
    </row>
    <row r="5950" spans="1:3" x14ac:dyDescent="0.25">
      <c r="A5950" s="241" t="s">
        <v>9423</v>
      </c>
      <c r="B5950" s="23" t="s">
        <v>9424</v>
      </c>
      <c r="C5950" s="396">
        <v>1200</v>
      </c>
    </row>
    <row r="5951" spans="1:3" x14ac:dyDescent="0.25">
      <c r="A5951" s="398" t="s">
        <v>9425</v>
      </c>
      <c r="B5951" s="23" t="s">
        <v>9426</v>
      </c>
      <c r="C5951" s="396">
        <v>1000</v>
      </c>
    </row>
    <row r="5952" spans="1:3" x14ac:dyDescent="0.25">
      <c r="A5952" s="399"/>
      <c r="B5952" s="23" t="s">
        <v>9427</v>
      </c>
      <c r="C5952" s="396">
        <v>800</v>
      </c>
    </row>
    <row r="5953" spans="1:3" x14ac:dyDescent="0.25">
      <c r="A5953" s="358" t="s">
        <v>9428</v>
      </c>
      <c r="B5953" s="23" t="s">
        <v>9429</v>
      </c>
      <c r="C5953" s="396">
        <v>500</v>
      </c>
    </row>
    <row r="5954" spans="1:3" ht="31.5" x14ac:dyDescent="0.25">
      <c r="A5954" s="358" t="s">
        <v>9430</v>
      </c>
      <c r="B5954" s="23" t="s">
        <v>9431</v>
      </c>
      <c r="C5954" s="396">
        <v>450</v>
      </c>
    </row>
    <row r="5955" spans="1:3" x14ac:dyDescent="0.25">
      <c r="A5955" s="358" t="s">
        <v>9432</v>
      </c>
      <c r="B5955" s="95" t="s">
        <v>9433</v>
      </c>
      <c r="C5955" s="146"/>
    </row>
    <row r="5956" spans="1:3" x14ac:dyDescent="0.25">
      <c r="A5956" s="358" t="s">
        <v>9434</v>
      </c>
      <c r="B5956" s="23" t="s">
        <v>9435</v>
      </c>
      <c r="C5956" s="396">
        <v>600</v>
      </c>
    </row>
    <row r="5957" spans="1:3" x14ac:dyDescent="0.25">
      <c r="A5957" s="358" t="s">
        <v>9436</v>
      </c>
      <c r="B5957" s="23" t="s">
        <v>9437</v>
      </c>
      <c r="C5957" s="396">
        <v>500</v>
      </c>
    </row>
    <row r="5958" spans="1:3" x14ac:dyDescent="0.25">
      <c r="A5958" s="358" t="s">
        <v>9438</v>
      </c>
      <c r="B5958" s="23" t="s">
        <v>9439</v>
      </c>
      <c r="C5958" s="396">
        <v>400</v>
      </c>
    </row>
    <row r="5959" spans="1:3" x14ac:dyDescent="0.25">
      <c r="A5959" s="358" t="s">
        <v>9440</v>
      </c>
      <c r="B5959" s="15" t="s">
        <v>9441</v>
      </c>
      <c r="C5959" s="396">
        <v>400</v>
      </c>
    </row>
    <row r="5960" spans="1:3" x14ac:dyDescent="0.25">
      <c r="A5960" s="358" t="s">
        <v>9442</v>
      </c>
      <c r="B5960" s="23" t="s">
        <v>9443</v>
      </c>
      <c r="C5960" s="396">
        <v>350</v>
      </c>
    </row>
    <row r="5961" spans="1:3" x14ac:dyDescent="0.25">
      <c r="A5961" s="358" t="s">
        <v>9444</v>
      </c>
      <c r="B5961" s="23" t="s">
        <v>9445</v>
      </c>
      <c r="C5961" s="396">
        <v>500</v>
      </c>
    </row>
    <row r="5962" spans="1:3" x14ac:dyDescent="0.25">
      <c r="A5962" s="358" t="s">
        <v>9446</v>
      </c>
      <c r="B5962" s="23" t="s">
        <v>9447</v>
      </c>
      <c r="C5962" s="396">
        <v>400</v>
      </c>
    </row>
    <row r="5963" spans="1:3" x14ac:dyDescent="0.25">
      <c r="A5963" s="358" t="s">
        <v>9448</v>
      </c>
      <c r="B5963" s="15" t="s">
        <v>9449</v>
      </c>
      <c r="C5963" s="396">
        <v>350</v>
      </c>
    </row>
    <row r="5964" spans="1:3" x14ac:dyDescent="0.25">
      <c r="A5964" s="358" t="s">
        <v>9450</v>
      </c>
      <c r="B5964" s="15" t="s">
        <v>9451</v>
      </c>
      <c r="C5964" s="396">
        <v>350</v>
      </c>
    </row>
    <row r="5965" spans="1:3" ht="31.5" x14ac:dyDescent="0.25">
      <c r="A5965" s="358" t="s">
        <v>9452</v>
      </c>
      <c r="B5965" s="15" t="s">
        <v>9453</v>
      </c>
      <c r="C5965" s="396">
        <v>350</v>
      </c>
    </row>
    <row r="5966" spans="1:3" ht="31.5" x14ac:dyDescent="0.25">
      <c r="A5966" s="358" t="s">
        <v>9454</v>
      </c>
      <c r="B5966" s="15" t="s">
        <v>9455</v>
      </c>
      <c r="C5966" s="396">
        <v>350</v>
      </c>
    </row>
    <row r="5967" spans="1:3" ht="31.5" x14ac:dyDescent="0.25">
      <c r="A5967" s="358" t="s">
        <v>9456</v>
      </c>
      <c r="B5967" s="15" t="s">
        <v>9457</v>
      </c>
      <c r="C5967" s="396">
        <v>300</v>
      </c>
    </row>
    <row r="5968" spans="1:3" ht="31.5" x14ac:dyDescent="0.25">
      <c r="A5968" s="358" t="s">
        <v>9458</v>
      </c>
      <c r="B5968" s="15" t="s">
        <v>9459</v>
      </c>
      <c r="C5968" s="396">
        <v>300</v>
      </c>
    </row>
    <row r="5969" spans="1:3" ht="31.5" x14ac:dyDescent="0.25">
      <c r="A5969" s="358" t="s">
        <v>9460</v>
      </c>
      <c r="B5969" s="15" t="s">
        <v>9461</v>
      </c>
      <c r="C5969" s="396">
        <v>300</v>
      </c>
    </row>
    <row r="5970" spans="1:3" ht="31.5" x14ac:dyDescent="0.25">
      <c r="A5970" s="358" t="s">
        <v>9462</v>
      </c>
      <c r="B5970" s="15" t="s">
        <v>9463</v>
      </c>
      <c r="C5970" s="396">
        <v>300</v>
      </c>
    </row>
    <row r="5971" spans="1:3" ht="31.5" x14ac:dyDescent="0.25">
      <c r="A5971" s="358" t="s">
        <v>9464</v>
      </c>
      <c r="B5971" s="15" t="s">
        <v>9465</v>
      </c>
      <c r="C5971" s="396">
        <v>350</v>
      </c>
    </row>
    <row r="5972" spans="1:3" x14ac:dyDescent="0.25">
      <c r="A5972" s="371" t="s">
        <v>9466</v>
      </c>
      <c r="B5972" s="15" t="s">
        <v>9467</v>
      </c>
      <c r="C5972" s="396">
        <v>300</v>
      </c>
    </row>
    <row r="5973" spans="1:3" x14ac:dyDescent="0.25">
      <c r="A5973" s="371"/>
      <c r="B5973" s="15" t="s">
        <v>9468</v>
      </c>
      <c r="C5973" s="396">
        <v>300</v>
      </c>
    </row>
    <row r="5974" spans="1:3" x14ac:dyDescent="0.25">
      <c r="A5974" s="371"/>
      <c r="B5974" s="15" t="s">
        <v>9469</v>
      </c>
      <c r="C5974" s="396">
        <v>300</v>
      </c>
    </row>
    <row r="5975" spans="1:3" x14ac:dyDescent="0.25">
      <c r="A5975" s="371"/>
      <c r="B5975" s="15" t="s">
        <v>9470</v>
      </c>
      <c r="C5975" s="396">
        <v>350</v>
      </c>
    </row>
    <row r="5976" spans="1:3" x14ac:dyDescent="0.25">
      <c r="A5976" s="371"/>
      <c r="B5976" s="15" t="s">
        <v>9471</v>
      </c>
      <c r="C5976" s="396">
        <v>300</v>
      </c>
    </row>
    <row r="5977" spans="1:3" x14ac:dyDescent="0.25">
      <c r="A5977" s="371"/>
      <c r="B5977" s="15" t="s">
        <v>9472</v>
      </c>
      <c r="C5977" s="396">
        <v>300</v>
      </c>
    </row>
    <row r="5978" spans="1:3" x14ac:dyDescent="0.25">
      <c r="A5978" s="371"/>
      <c r="B5978" s="15" t="s">
        <v>9473</v>
      </c>
      <c r="C5978" s="396">
        <v>300</v>
      </c>
    </row>
    <row r="5979" spans="1:3" x14ac:dyDescent="0.25">
      <c r="A5979" s="358" t="s">
        <v>9474</v>
      </c>
      <c r="B5979" s="95" t="s">
        <v>9475</v>
      </c>
      <c r="C5979" s="146"/>
    </row>
    <row r="5980" spans="1:3" x14ac:dyDescent="0.25">
      <c r="A5980" s="371" t="s">
        <v>9476</v>
      </c>
      <c r="B5980" s="95" t="s">
        <v>9477</v>
      </c>
      <c r="C5980" s="396"/>
    </row>
    <row r="5981" spans="1:3" ht="31.5" x14ac:dyDescent="0.25">
      <c r="A5981" s="371"/>
      <c r="B5981" s="23" t="s">
        <v>9478</v>
      </c>
      <c r="C5981" s="396">
        <v>2000</v>
      </c>
    </row>
    <row r="5982" spans="1:3" x14ac:dyDescent="0.25">
      <c r="A5982" s="371"/>
      <c r="B5982" s="23" t="s">
        <v>9479</v>
      </c>
      <c r="C5982" s="396">
        <v>1200</v>
      </c>
    </row>
    <row r="5983" spans="1:3" x14ac:dyDescent="0.25">
      <c r="A5983" s="339" t="s">
        <v>9480</v>
      </c>
      <c r="B5983" s="95" t="s">
        <v>9481</v>
      </c>
      <c r="C5983" s="396"/>
    </row>
    <row r="5984" spans="1:3" x14ac:dyDescent="0.25">
      <c r="A5984" s="340"/>
      <c r="B5984" s="23" t="s">
        <v>9482</v>
      </c>
      <c r="C5984" s="396">
        <v>2500</v>
      </c>
    </row>
    <row r="5985" spans="1:3" x14ac:dyDescent="0.25">
      <c r="A5985" s="340"/>
      <c r="B5985" s="23" t="s">
        <v>9483</v>
      </c>
      <c r="C5985" s="396">
        <v>2000</v>
      </c>
    </row>
    <row r="5986" spans="1:3" x14ac:dyDescent="0.25">
      <c r="A5986" s="340"/>
      <c r="B5986" s="23" t="s">
        <v>9484</v>
      </c>
      <c r="C5986" s="396">
        <v>1500</v>
      </c>
    </row>
    <row r="5987" spans="1:3" x14ac:dyDescent="0.25">
      <c r="A5987" s="341"/>
      <c r="B5987" s="23" t="s">
        <v>9485</v>
      </c>
      <c r="C5987" s="396">
        <v>1800</v>
      </c>
    </row>
    <row r="5988" spans="1:3" x14ac:dyDescent="0.25">
      <c r="A5988" s="358" t="s">
        <v>9486</v>
      </c>
      <c r="B5988" s="15" t="s">
        <v>9487</v>
      </c>
      <c r="C5988" s="396">
        <v>2000</v>
      </c>
    </row>
    <row r="5989" spans="1:3" ht="31.5" x14ac:dyDescent="0.25">
      <c r="A5989" s="358" t="s">
        <v>9488</v>
      </c>
      <c r="B5989" s="15" t="s">
        <v>9489</v>
      </c>
      <c r="C5989" s="396">
        <v>1500</v>
      </c>
    </row>
    <row r="5990" spans="1:3" x14ac:dyDescent="0.25">
      <c r="A5990" s="358" t="s">
        <v>9490</v>
      </c>
      <c r="B5990" s="15" t="s">
        <v>9491</v>
      </c>
      <c r="C5990" s="396">
        <v>1000</v>
      </c>
    </row>
    <row r="5991" spans="1:3" x14ac:dyDescent="0.25">
      <c r="A5991" s="358" t="s">
        <v>9492</v>
      </c>
      <c r="B5991" s="23" t="s">
        <v>9493</v>
      </c>
      <c r="C5991" s="396">
        <v>1200</v>
      </c>
    </row>
    <row r="5992" spans="1:3" ht="31.5" x14ac:dyDescent="0.25">
      <c r="A5992" s="358" t="s">
        <v>9494</v>
      </c>
      <c r="B5992" s="23" t="s">
        <v>9495</v>
      </c>
      <c r="C5992" s="396">
        <v>1100</v>
      </c>
    </row>
    <row r="5993" spans="1:3" x14ac:dyDescent="0.25">
      <c r="A5993" s="358" t="s">
        <v>9496</v>
      </c>
      <c r="B5993" s="23" t="s">
        <v>9497</v>
      </c>
      <c r="C5993" s="396">
        <v>900</v>
      </c>
    </row>
    <row r="5994" spans="1:3" x14ac:dyDescent="0.25">
      <c r="A5994" s="358" t="s">
        <v>9498</v>
      </c>
      <c r="B5994" s="23" t="s">
        <v>9499</v>
      </c>
      <c r="C5994" s="396">
        <v>300</v>
      </c>
    </row>
    <row r="5995" spans="1:3" x14ac:dyDescent="0.25">
      <c r="A5995" s="358" t="s">
        <v>9500</v>
      </c>
      <c r="B5995" s="95" t="s">
        <v>9501</v>
      </c>
      <c r="C5995" s="146"/>
    </row>
    <row r="5996" spans="1:3" x14ac:dyDescent="0.25">
      <c r="A5996" s="358" t="s">
        <v>9502</v>
      </c>
      <c r="B5996" s="23" t="s">
        <v>9503</v>
      </c>
      <c r="C5996" s="396">
        <v>600</v>
      </c>
    </row>
    <row r="5997" spans="1:3" x14ac:dyDescent="0.25">
      <c r="A5997" s="358" t="s">
        <v>9504</v>
      </c>
      <c r="B5997" s="23" t="s">
        <v>9505</v>
      </c>
      <c r="C5997" s="396">
        <v>500</v>
      </c>
    </row>
    <row r="5998" spans="1:3" x14ac:dyDescent="0.25">
      <c r="A5998" s="358" t="s">
        <v>9506</v>
      </c>
      <c r="B5998" s="23" t="s">
        <v>9507</v>
      </c>
      <c r="C5998" s="396">
        <v>600</v>
      </c>
    </row>
    <row r="5999" spans="1:3" x14ac:dyDescent="0.25">
      <c r="A5999" s="358" t="s">
        <v>9508</v>
      </c>
      <c r="B5999" s="23" t="s">
        <v>9509</v>
      </c>
      <c r="C5999" s="396">
        <v>500</v>
      </c>
    </row>
    <row r="6000" spans="1:3" x14ac:dyDescent="0.25">
      <c r="A6000" s="358" t="s">
        <v>9510</v>
      </c>
      <c r="B6000" s="23" t="s">
        <v>9511</v>
      </c>
      <c r="C6000" s="396">
        <v>700</v>
      </c>
    </row>
    <row r="6001" spans="1:3" x14ac:dyDescent="0.25">
      <c r="A6001" s="358" t="s">
        <v>9512</v>
      </c>
      <c r="B6001" s="23" t="s">
        <v>9513</v>
      </c>
      <c r="C6001" s="396">
        <v>400</v>
      </c>
    </row>
    <row r="6002" spans="1:3" x14ac:dyDescent="0.25">
      <c r="A6002" s="358" t="s">
        <v>9514</v>
      </c>
      <c r="B6002" s="23" t="s">
        <v>9515</v>
      </c>
      <c r="C6002" s="396">
        <v>300</v>
      </c>
    </row>
    <row r="6003" spans="1:3" x14ac:dyDescent="0.25">
      <c r="A6003" s="371" t="s">
        <v>9516</v>
      </c>
      <c r="B6003" s="11" t="s">
        <v>893</v>
      </c>
      <c r="C6003" s="396"/>
    </row>
    <row r="6004" spans="1:3" x14ac:dyDescent="0.25">
      <c r="A6004" s="371"/>
      <c r="B6004" s="15" t="s">
        <v>2357</v>
      </c>
      <c r="C6004" s="396">
        <v>280</v>
      </c>
    </row>
    <row r="6005" spans="1:3" x14ac:dyDescent="0.25">
      <c r="A6005" s="371"/>
      <c r="B6005" s="15" t="s">
        <v>932</v>
      </c>
      <c r="C6005" s="396">
        <v>260</v>
      </c>
    </row>
    <row r="6006" spans="1:3" x14ac:dyDescent="0.25">
      <c r="A6006" s="371"/>
      <c r="B6006" s="15" t="s">
        <v>2358</v>
      </c>
      <c r="C6006" s="396">
        <v>240</v>
      </c>
    </row>
    <row r="6007" spans="1:3" x14ac:dyDescent="0.25">
      <c r="A6007" s="371" t="s">
        <v>9517</v>
      </c>
      <c r="B6007" s="11" t="s">
        <v>900</v>
      </c>
      <c r="C6007" s="396"/>
    </row>
    <row r="6008" spans="1:3" x14ac:dyDescent="0.25">
      <c r="A6008" s="371"/>
      <c r="B6008" s="15" t="s">
        <v>2357</v>
      </c>
      <c r="C6008" s="396">
        <v>260</v>
      </c>
    </row>
    <row r="6009" spans="1:3" x14ac:dyDescent="0.25">
      <c r="A6009" s="371"/>
      <c r="B6009" s="15" t="s">
        <v>932</v>
      </c>
      <c r="C6009" s="396">
        <v>240</v>
      </c>
    </row>
    <row r="6010" spans="1:3" x14ac:dyDescent="0.25">
      <c r="A6010" s="371"/>
      <c r="B6010" s="15" t="s">
        <v>2358</v>
      </c>
      <c r="C6010" s="396">
        <v>220</v>
      </c>
    </row>
    <row r="6011" spans="1:3" x14ac:dyDescent="0.25">
      <c r="A6011" s="10" t="s">
        <v>9518</v>
      </c>
      <c r="B6011" s="11" t="s">
        <v>9519</v>
      </c>
      <c r="C6011" s="373"/>
    </row>
    <row r="6012" spans="1:3" x14ac:dyDescent="0.25">
      <c r="A6012" s="28" t="s">
        <v>9520</v>
      </c>
      <c r="B6012" s="23" t="s">
        <v>9521</v>
      </c>
      <c r="C6012" s="373">
        <v>2000</v>
      </c>
    </row>
    <row r="6013" spans="1:3" ht="31.5" x14ac:dyDescent="0.25">
      <c r="A6013" s="28" t="s">
        <v>9522</v>
      </c>
      <c r="B6013" s="338" t="s">
        <v>9523</v>
      </c>
      <c r="C6013" s="373">
        <v>1100</v>
      </c>
    </row>
    <row r="6014" spans="1:3" x14ac:dyDescent="0.25">
      <c r="A6014" s="400" t="s">
        <v>9524</v>
      </c>
      <c r="B6014" s="95" t="s">
        <v>9525</v>
      </c>
      <c r="C6014" s="373"/>
    </row>
    <row r="6015" spans="1:3" x14ac:dyDescent="0.25">
      <c r="A6015" s="400"/>
      <c r="B6015" s="23" t="s">
        <v>9526</v>
      </c>
      <c r="C6015" s="373">
        <v>1500</v>
      </c>
    </row>
    <row r="6016" spans="1:3" x14ac:dyDescent="0.25">
      <c r="A6016" s="400"/>
      <c r="B6016" s="23" t="s">
        <v>9527</v>
      </c>
      <c r="C6016" s="373">
        <v>1050</v>
      </c>
    </row>
    <row r="6017" spans="1:3" x14ac:dyDescent="0.25">
      <c r="A6017" s="28" t="s">
        <v>9528</v>
      </c>
      <c r="B6017" s="95" t="s">
        <v>9529</v>
      </c>
      <c r="C6017" s="373">
        <v>750</v>
      </c>
    </row>
    <row r="6018" spans="1:3" ht="31.5" x14ac:dyDescent="0.25">
      <c r="A6018" s="28" t="s">
        <v>9530</v>
      </c>
      <c r="B6018" s="401" t="s">
        <v>9531</v>
      </c>
      <c r="C6018" s="373">
        <v>1000</v>
      </c>
    </row>
    <row r="6019" spans="1:3" x14ac:dyDescent="0.25">
      <c r="A6019" s="400" t="s">
        <v>9532</v>
      </c>
      <c r="B6019" s="95" t="s">
        <v>9533</v>
      </c>
      <c r="C6019" s="373"/>
    </row>
    <row r="6020" spans="1:3" x14ac:dyDescent="0.25">
      <c r="A6020" s="400"/>
      <c r="B6020" s="23" t="s">
        <v>9534</v>
      </c>
      <c r="C6020" s="373">
        <v>2000</v>
      </c>
    </row>
    <row r="6021" spans="1:3" x14ac:dyDescent="0.25">
      <c r="A6021" s="400"/>
      <c r="B6021" s="23" t="s">
        <v>9535</v>
      </c>
      <c r="C6021" s="373">
        <v>1500</v>
      </c>
    </row>
    <row r="6022" spans="1:3" x14ac:dyDescent="0.25">
      <c r="A6022" s="28" t="s">
        <v>9536</v>
      </c>
      <c r="B6022" s="15" t="s">
        <v>9537</v>
      </c>
      <c r="C6022" s="373">
        <v>2000</v>
      </c>
    </row>
    <row r="6023" spans="1:3" x14ac:dyDescent="0.25">
      <c r="A6023" s="400" t="s">
        <v>9538</v>
      </c>
      <c r="B6023" s="23" t="s">
        <v>9539</v>
      </c>
      <c r="C6023" s="373">
        <v>2000</v>
      </c>
    </row>
    <row r="6024" spans="1:3" x14ac:dyDescent="0.25">
      <c r="A6024" s="400"/>
      <c r="B6024" s="23" t="s">
        <v>9540</v>
      </c>
      <c r="C6024" s="373">
        <v>1700</v>
      </c>
    </row>
    <row r="6025" spans="1:3" ht="31.5" x14ac:dyDescent="0.25">
      <c r="A6025" s="28" t="s">
        <v>9541</v>
      </c>
      <c r="B6025" s="23" t="s">
        <v>9542</v>
      </c>
      <c r="C6025" s="373">
        <v>1200</v>
      </c>
    </row>
    <row r="6026" spans="1:3" x14ac:dyDescent="0.25">
      <c r="A6026" s="148" t="s">
        <v>9543</v>
      </c>
      <c r="B6026" s="23" t="s">
        <v>9544</v>
      </c>
      <c r="C6026" s="373">
        <v>1500</v>
      </c>
    </row>
    <row r="6027" spans="1:3" x14ac:dyDescent="0.25">
      <c r="A6027" s="148"/>
      <c r="B6027" s="23" t="s">
        <v>9545</v>
      </c>
      <c r="C6027" s="373">
        <v>1200</v>
      </c>
    </row>
    <row r="6028" spans="1:3" x14ac:dyDescent="0.25">
      <c r="A6028" s="400" t="s">
        <v>9546</v>
      </c>
      <c r="B6028" s="11" t="s">
        <v>9547</v>
      </c>
      <c r="C6028" s="373"/>
    </row>
    <row r="6029" spans="1:3" x14ac:dyDescent="0.25">
      <c r="A6029" s="400"/>
      <c r="B6029" s="15" t="s">
        <v>9548</v>
      </c>
      <c r="C6029" s="373">
        <v>1500</v>
      </c>
    </row>
    <row r="6030" spans="1:3" x14ac:dyDescent="0.25">
      <c r="A6030" s="400"/>
      <c r="B6030" s="15" t="s">
        <v>9549</v>
      </c>
      <c r="C6030" s="373">
        <v>1200</v>
      </c>
    </row>
    <row r="6031" spans="1:3" x14ac:dyDescent="0.25">
      <c r="A6031" s="400"/>
      <c r="B6031" s="15" t="s">
        <v>9550</v>
      </c>
      <c r="C6031" s="373">
        <v>1050</v>
      </c>
    </row>
    <row r="6032" spans="1:3" x14ac:dyDescent="0.25">
      <c r="A6032" s="400"/>
      <c r="B6032" s="15" t="s">
        <v>9551</v>
      </c>
      <c r="C6032" s="373">
        <v>600</v>
      </c>
    </row>
    <row r="6033" spans="1:3" x14ac:dyDescent="0.25">
      <c r="A6033" s="400"/>
      <c r="B6033" s="15" t="s">
        <v>9552</v>
      </c>
      <c r="C6033" s="373">
        <v>500</v>
      </c>
    </row>
    <row r="6034" spans="1:3" x14ac:dyDescent="0.25">
      <c r="A6034" s="400" t="s">
        <v>9553</v>
      </c>
      <c r="B6034" s="360" t="s">
        <v>9554</v>
      </c>
      <c r="C6034" s="373"/>
    </row>
    <row r="6035" spans="1:3" x14ac:dyDescent="0.25">
      <c r="A6035" s="400"/>
      <c r="B6035" s="338" t="s">
        <v>9555</v>
      </c>
      <c r="C6035" s="373">
        <v>600</v>
      </c>
    </row>
    <row r="6036" spans="1:3" x14ac:dyDescent="0.25">
      <c r="A6036" s="400"/>
      <c r="B6036" s="338" t="s">
        <v>9556</v>
      </c>
      <c r="C6036" s="373">
        <v>500</v>
      </c>
    </row>
    <row r="6037" spans="1:3" ht="31.5" x14ac:dyDescent="0.25">
      <c r="A6037" s="28" t="s">
        <v>9557</v>
      </c>
      <c r="B6037" s="360" t="s">
        <v>9558</v>
      </c>
      <c r="C6037" s="373">
        <v>400</v>
      </c>
    </row>
    <row r="6038" spans="1:3" x14ac:dyDescent="0.25">
      <c r="A6038" s="400" t="s">
        <v>9559</v>
      </c>
      <c r="B6038" s="11" t="s">
        <v>9560</v>
      </c>
      <c r="C6038" s="373"/>
    </row>
    <row r="6039" spans="1:3" x14ac:dyDescent="0.25">
      <c r="A6039" s="400"/>
      <c r="B6039" s="15" t="s">
        <v>9561</v>
      </c>
      <c r="C6039" s="373">
        <v>650</v>
      </c>
    </row>
    <row r="6040" spans="1:3" x14ac:dyDescent="0.25">
      <c r="A6040" s="400"/>
      <c r="B6040" s="15" t="s">
        <v>9562</v>
      </c>
      <c r="C6040" s="373">
        <v>550</v>
      </c>
    </row>
    <row r="6041" spans="1:3" x14ac:dyDescent="0.25">
      <c r="A6041" s="28" t="s">
        <v>9563</v>
      </c>
      <c r="B6041" s="23" t="s">
        <v>9564</v>
      </c>
      <c r="C6041" s="373">
        <v>600</v>
      </c>
    </row>
    <row r="6042" spans="1:3" ht="31.5" x14ac:dyDescent="0.25">
      <c r="A6042" s="28" t="s">
        <v>9565</v>
      </c>
      <c r="B6042" s="23" t="s">
        <v>9566</v>
      </c>
      <c r="C6042" s="373">
        <v>500</v>
      </c>
    </row>
    <row r="6043" spans="1:3" x14ac:dyDescent="0.25">
      <c r="A6043" s="28" t="s">
        <v>9567</v>
      </c>
      <c r="B6043" s="23" t="s">
        <v>9568</v>
      </c>
      <c r="C6043" s="373">
        <v>600</v>
      </c>
    </row>
    <row r="6044" spans="1:3" x14ac:dyDescent="0.25">
      <c r="A6044" s="28" t="s">
        <v>9569</v>
      </c>
      <c r="B6044" s="23" t="s">
        <v>9570</v>
      </c>
      <c r="C6044" s="373">
        <v>500</v>
      </c>
    </row>
    <row r="6045" spans="1:3" x14ac:dyDescent="0.25">
      <c r="A6045" s="28" t="s">
        <v>9571</v>
      </c>
      <c r="B6045" s="23" t="s">
        <v>9572</v>
      </c>
      <c r="C6045" s="373">
        <v>500</v>
      </c>
    </row>
    <row r="6046" spans="1:3" x14ac:dyDescent="0.25">
      <c r="A6046" s="10" t="s">
        <v>9573</v>
      </c>
      <c r="B6046" s="23" t="s">
        <v>9574</v>
      </c>
      <c r="C6046" s="373">
        <v>600</v>
      </c>
    </row>
    <row r="6047" spans="1:3" x14ac:dyDescent="0.25">
      <c r="A6047" s="28" t="s">
        <v>9575</v>
      </c>
      <c r="B6047" s="23" t="s">
        <v>9576</v>
      </c>
      <c r="C6047" s="373">
        <v>500</v>
      </c>
    </row>
    <row r="6048" spans="1:3" x14ac:dyDescent="0.25">
      <c r="A6048" s="28" t="s">
        <v>9577</v>
      </c>
      <c r="B6048" s="15" t="s">
        <v>9578</v>
      </c>
      <c r="C6048" s="373">
        <v>700</v>
      </c>
    </row>
    <row r="6049" spans="1:3" x14ac:dyDescent="0.25">
      <c r="A6049" s="28" t="s">
        <v>9579</v>
      </c>
      <c r="B6049" s="15" t="s">
        <v>9580</v>
      </c>
      <c r="C6049" s="373">
        <v>600</v>
      </c>
    </row>
    <row r="6050" spans="1:3" x14ac:dyDescent="0.25">
      <c r="A6050" s="28" t="s">
        <v>9581</v>
      </c>
      <c r="B6050" s="15" t="s">
        <v>9582</v>
      </c>
      <c r="C6050" s="373">
        <v>1000</v>
      </c>
    </row>
    <row r="6051" spans="1:3" x14ac:dyDescent="0.25">
      <c r="A6051" s="28" t="s">
        <v>9583</v>
      </c>
      <c r="B6051" s="15" t="s">
        <v>9584</v>
      </c>
      <c r="C6051" s="373">
        <v>600</v>
      </c>
    </row>
    <row r="6052" spans="1:3" x14ac:dyDescent="0.25">
      <c r="A6052" s="28" t="s">
        <v>9585</v>
      </c>
      <c r="B6052" s="15" t="s">
        <v>9586</v>
      </c>
      <c r="C6052" s="373">
        <v>450</v>
      </c>
    </row>
    <row r="6053" spans="1:3" ht="31.5" x14ac:dyDescent="0.25">
      <c r="A6053" s="28" t="s">
        <v>9587</v>
      </c>
      <c r="B6053" s="15" t="s">
        <v>9588</v>
      </c>
      <c r="C6053" s="373">
        <v>750</v>
      </c>
    </row>
    <row r="6054" spans="1:3" x14ac:dyDescent="0.25">
      <c r="A6054" s="28" t="s">
        <v>9589</v>
      </c>
      <c r="B6054" s="15" t="s">
        <v>9590</v>
      </c>
      <c r="C6054" s="373">
        <v>500</v>
      </c>
    </row>
    <row r="6055" spans="1:3" x14ac:dyDescent="0.25">
      <c r="A6055" s="28" t="s">
        <v>9591</v>
      </c>
      <c r="B6055" s="23" t="s">
        <v>9592</v>
      </c>
      <c r="C6055" s="373">
        <v>800</v>
      </c>
    </row>
    <row r="6056" spans="1:3" x14ac:dyDescent="0.25">
      <c r="A6056" s="10" t="s">
        <v>9593</v>
      </c>
      <c r="B6056" s="23" t="s">
        <v>9594</v>
      </c>
      <c r="C6056" s="373">
        <v>600</v>
      </c>
    </row>
    <row r="6057" spans="1:3" ht="31.5" x14ac:dyDescent="0.25">
      <c r="A6057" s="400" t="s">
        <v>9595</v>
      </c>
      <c r="B6057" s="23" t="s">
        <v>9596</v>
      </c>
      <c r="C6057" s="373">
        <v>800</v>
      </c>
    </row>
    <row r="6058" spans="1:3" x14ac:dyDescent="0.25">
      <c r="A6058" s="400"/>
      <c r="B6058" s="23" t="s">
        <v>9597</v>
      </c>
      <c r="C6058" s="373">
        <v>500</v>
      </c>
    </row>
    <row r="6059" spans="1:3" x14ac:dyDescent="0.25">
      <c r="A6059" s="28" t="s">
        <v>9598</v>
      </c>
      <c r="B6059" s="23" t="s">
        <v>9599</v>
      </c>
      <c r="C6059" s="373">
        <v>500</v>
      </c>
    </row>
    <row r="6060" spans="1:3" ht="31.5" x14ac:dyDescent="0.25">
      <c r="A6060" s="400" t="s">
        <v>9600</v>
      </c>
      <c r="B6060" s="23" t="s">
        <v>9601</v>
      </c>
      <c r="C6060" s="373">
        <v>1000</v>
      </c>
    </row>
    <row r="6061" spans="1:3" x14ac:dyDescent="0.25">
      <c r="A6061" s="400"/>
      <c r="B6061" s="23" t="s">
        <v>9602</v>
      </c>
      <c r="C6061" s="373">
        <v>600</v>
      </c>
    </row>
    <row r="6062" spans="1:3" x14ac:dyDescent="0.25">
      <c r="A6062" s="28" t="s">
        <v>9603</v>
      </c>
      <c r="B6062" s="23" t="s">
        <v>9604</v>
      </c>
      <c r="C6062" s="373">
        <v>1000</v>
      </c>
    </row>
    <row r="6063" spans="1:3" x14ac:dyDescent="0.25">
      <c r="A6063" s="28" t="s">
        <v>9605</v>
      </c>
      <c r="B6063" s="23" t="s">
        <v>9606</v>
      </c>
      <c r="C6063" s="373">
        <v>500</v>
      </c>
    </row>
    <row r="6064" spans="1:3" x14ac:dyDescent="0.25">
      <c r="A6064" s="28" t="s">
        <v>9607</v>
      </c>
      <c r="B6064" s="23" t="s">
        <v>9608</v>
      </c>
      <c r="C6064" s="373">
        <v>600</v>
      </c>
    </row>
    <row r="6065" spans="1:3" x14ac:dyDescent="0.25">
      <c r="A6065" s="28" t="s">
        <v>9609</v>
      </c>
      <c r="B6065" s="15" t="s">
        <v>9610</v>
      </c>
      <c r="C6065" s="373">
        <v>600</v>
      </c>
    </row>
    <row r="6066" spans="1:3" x14ac:dyDescent="0.25">
      <c r="A6066" s="28" t="s">
        <v>9611</v>
      </c>
      <c r="B6066" s="338" t="s">
        <v>9612</v>
      </c>
      <c r="C6066" s="373">
        <v>800</v>
      </c>
    </row>
    <row r="6067" spans="1:3" x14ac:dyDescent="0.25">
      <c r="A6067" s="28" t="s">
        <v>9613</v>
      </c>
      <c r="B6067" s="338" t="s">
        <v>9614</v>
      </c>
      <c r="C6067" s="373">
        <v>800</v>
      </c>
    </row>
    <row r="6068" spans="1:3" x14ac:dyDescent="0.25">
      <c r="A6068" s="10" t="s">
        <v>9615</v>
      </c>
      <c r="B6068" s="338" t="s">
        <v>9616</v>
      </c>
      <c r="C6068" s="373">
        <v>800</v>
      </c>
    </row>
    <row r="6069" spans="1:3" ht="31.5" x14ac:dyDescent="0.25">
      <c r="A6069" s="28" t="s">
        <v>9617</v>
      </c>
      <c r="B6069" s="338" t="s">
        <v>9618</v>
      </c>
      <c r="C6069" s="373">
        <v>800</v>
      </c>
    </row>
    <row r="6070" spans="1:3" x14ac:dyDescent="0.25">
      <c r="A6070" s="400" t="s">
        <v>9619</v>
      </c>
      <c r="B6070" s="15" t="s">
        <v>9620</v>
      </c>
      <c r="C6070" s="373">
        <v>800</v>
      </c>
    </row>
    <row r="6071" spans="1:3" x14ac:dyDescent="0.25">
      <c r="A6071" s="400"/>
      <c r="B6071" s="15" t="s">
        <v>9621</v>
      </c>
      <c r="C6071" s="373">
        <v>1050</v>
      </c>
    </row>
    <row r="6072" spans="1:3" x14ac:dyDescent="0.25">
      <c r="A6072" s="28" t="s">
        <v>9622</v>
      </c>
      <c r="B6072" s="23" t="s">
        <v>9623</v>
      </c>
      <c r="C6072" s="373">
        <v>800</v>
      </c>
    </row>
    <row r="6073" spans="1:3" ht="31.5" x14ac:dyDescent="0.25">
      <c r="A6073" s="28" t="s">
        <v>9624</v>
      </c>
      <c r="B6073" s="15" t="s">
        <v>9625</v>
      </c>
      <c r="C6073" s="373">
        <v>450</v>
      </c>
    </row>
    <row r="6074" spans="1:3" x14ac:dyDescent="0.25">
      <c r="A6074" s="28" t="s">
        <v>9626</v>
      </c>
      <c r="B6074" s="23" t="s">
        <v>9627</v>
      </c>
      <c r="C6074" s="373">
        <v>1150</v>
      </c>
    </row>
    <row r="6075" spans="1:3" x14ac:dyDescent="0.25">
      <c r="A6075" s="28" t="s">
        <v>9628</v>
      </c>
      <c r="B6075" s="23" t="s">
        <v>9629</v>
      </c>
      <c r="C6075" s="373">
        <v>400</v>
      </c>
    </row>
    <row r="6076" spans="1:3" x14ac:dyDescent="0.25">
      <c r="A6076" s="28" t="s">
        <v>9630</v>
      </c>
      <c r="B6076" s="23" t="s">
        <v>9631</v>
      </c>
      <c r="C6076" s="373">
        <v>450</v>
      </c>
    </row>
    <row r="6077" spans="1:3" x14ac:dyDescent="0.25">
      <c r="A6077" s="28" t="s">
        <v>9632</v>
      </c>
      <c r="B6077" s="23" t="s">
        <v>9633</v>
      </c>
      <c r="C6077" s="373">
        <v>650</v>
      </c>
    </row>
    <row r="6078" spans="1:3" x14ac:dyDescent="0.25">
      <c r="A6078" s="28" t="s">
        <v>9634</v>
      </c>
      <c r="B6078" s="23" t="s">
        <v>9635</v>
      </c>
      <c r="C6078" s="373">
        <v>550</v>
      </c>
    </row>
    <row r="6079" spans="1:3" x14ac:dyDescent="0.25">
      <c r="A6079" s="10" t="s">
        <v>9636</v>
      </c>
      <c r="B6079" s="15" t="s">
        <v>9637</v>
      </c>
      <c r="C6079" s="396">
        <v>600</v>
      </c>
    </row>
    <row r="6080" spans="1:3" x14ac:dyDescent="0.25">
      <c r="A6080" s="10" t="s">
        <v>9638</v>
      </c>
      <c r="B6080" s="15" t="s">
        <v>9639</v>
      </c>
      <c r="C6080" s="396">
        <v>550</v>
      </c>
    </row>
    <row r="6081" spans="1:3" x14ac:dyDescent="0.25">
      <c r="A6081" s="10" t="s">
        <v>9640</v>
      </c>
      <c r="B6081" s="15" t="s">
        <v>9641</v>
      </c>
      <c r="C6081" s="396">
        <v>600</v>
      </c>
    </row>
    <row r="6082" spans="1:3" x14ac:dyDescent="0.25">
      <c r="A6082" s="10" t="s">
        <v>9642</v>
      </c>
      <c r="B6082" s="15" t="s">
        <v>9643</v>
      </c>
      <c r="C6082" s="396">
        <v>500</v>
      </c>
    </row>
    <row r="6083" spans="1:3" ht="47.25" x14ac:dyDescent="0.25">
      <c r="A6083" s="10" t="s">
        <v>9644</v>
      </c>
      <c r="B6083" s="15" t="s">
        <v>9645</v>
      </c>
      <c r="C6083" s="396"/>
    </row>
    <row r="6084" spans="1:3" x14ac:dyDescent="0.25">
      <c r="A6084" s="148" t="s">
        <v>9646</v>
      </c>
      <c r="B6084" s="95" t="s">
        <v>893</v>
      </c>
      <c r="C6084" s="396"/>
    </row>
    <row r="6085" spans="1:3" x14ac:dyDescent="0.25">
      <c r="A6085" s="148"/>
      <c r="B6085" s="23" t="s">
        <v>2357</v>
      </c>
      <c r="C6085" s="396">
        <v>400</v>
      </c>
    </row>
    <row r="6086" spans="1:3" x14ac:dyDescent="0.25">
      <c r="A6086" s="148"/>
      <c r="B6086" s="23" t="s">
        <v>932</v>
      </c>
      <c r="C6086" s="396">
        <v>350</v>
      </c>
    </row>
    <row r="6087" spans="1:3" x14ac:dyDescent="0.25">
      <c r="A6087" s="148"/>
      <c r="B6087" s="23" t="s">
        <v>2358</v>
      </c>
      <c r="C6087" s="396">
        <v>300</v>
      </c>
    </row>
    <row r="6088" spans="1:3" x14ac:dyDescent="0.25">
      <c r="A6088" s="148" t="s">
        <v>9647</v>
      </c>
      <c r="B6088" s="95" t="s">
        <v>900</v>
      </c>
      <c r="C6088" s="402"/>
    </row>
    <row r="6089" spans="1:3" x14ac:dyDescent="0.25">
      <c r="A6089" s="148"/>
      <c r="B6089" s="23" t="s">
        <v>2357</v>
      </c>
      <c r="C6089" s="396">
        <v>300</v>
      </c>
    </row>
    <row r="6090" spans="1:3" x14ac:dyDescent="0.25">
      <c r="A6090" s="148"/>
      <c r="B6090" s="23" t="s">
        <v>932</v>
      </c>
      <c r="C6090" s="396">
        <v>250</v>
      </c>
    </row>
    <row r="6091" spans="1:3" x14ac:dyDescent="0.25">
      <c r="A6091" s="148"/>
      <c r="B6091" s="23" t="s">
        <v>2358</v>
      </c>
      <c r="C6091" s="396">
        <v>200</v>
      </c>
    </row>
    <row r="6092" spans="1:3" x14ac:dyDescent="0.25">
      <c r="A6092" s="28" t="s">
        <v>9648</v>
      </c>
      <c r="B6092" s="15" t="s">
        <v>9649</v>
      </c>
      <c r="C6092" s="396"/>
    </row>
    <row r="6093" spans="1:3" x14ac:dyDescent="0.25">
      <c r="A6093" s="400" t="s">
        <v>9650</v>
      </c>
      <c r="B6093" s="95" t="s">
        <v>893</v>
      </c>
      <c r="C6093" s="396"/>
    </row>
    <row r="6094" spans="1:3" x14ac:dyDescent="0.25">
      <c r="A6094" s="400"/>
      <c r="B6094" s="23" t="s">
        <v>2357</v>
      </c>
      <c r="C6094" s="396">
        <v>300</v>
      </c>
    </row>
    <row r="6095" spans="1:3" x14ac:dyDescent="0.25">
      <c r="A6095" s="400"/>
      <c r="B6095" s="23" t="s">
        <v>932</v>
      </c>
      <c r="C6095" s="396">
        <v>250</v>
      </c>
    </row>
    <row r="6096" spans="1:3" x14ac:dyDescent="0.25">
      <c r="A6096" s="400"/>
      <c r="B6096" s="23" t="s">
        <v>2358</v>
      </c>
      <c r="C6096" s="396">
        <v>200</v>
      </c>
    </row>
    <row r="6097" spans="1:3" x14ac:dyDescent="0.25">
      <c r="A6097" s="400" t="s">
        <v>9651</v>
      </c>
      <c r="B6097" s="95" t="s">
        <v>900</v>
      </c>
      <c r="C6097" s="396"/>
    </row>
    <row r="6098" spans="1:3" x14ac:dyDescent="0.25">
      <c r="A6098" s="400"/>
      <c r="B6098" s="23" t="s">
        <v>2357</v>
      </c>
      <c r="C6098" s="396">
        <v>250</v>
      </c>
    </row>
    <row r="6099" spans="1:3" x14ac:dyDescent="0.25">
      <c r="A6099" s="400"/>
      <c r="B6099" s="23" t="s">
        <v>932</v>
      </c>
      <c r="C6099" s="396">
        <v>220</v>
      </c>
    </row>
    <row r="6100" spans="1:3" x14ac:dyDescent="0.25">
      <c r="A6100" s="400"/>
      <c r="B6100" s="23" t="s">
        <v>2358</v>
      </c>
      <c r="C6100" s="396">
        <v>200</v>
      </c>
    </row>
    <row r="6101" spans="1:3" x14ac:dyDescent="0.25">
      <c r="A6101" s="358" t="s">
        <v>9652</v>
      </c>
      <c r="B6101" s="95" t="s">
        <v>9653</v>
      </c>
      <c r="C6101" s="373"/>
    </row>
    <row r="6102" spans="1:3" x14ac:dyDescent="0.25">
      <c r="A6102" s="339" t="s">
        <v>9654</v>
      </c>
      <c r="B6102" s="95" t="s">
        <v>9655</v>
      </c>
      <c r="C6102" s="146"/>
    </row>
    <row r="6103" spans="1:3" x14ac:dyDescent="0.25">
      <c r="A6103" s="340"/>
      <c r="B6103" s="23" t="s">
        <v>9656</v>
      </c>
      <c r="C6103" s="396">
        <v>1200</v>
      </c>
    </row>
    <row r="6104" spans="1:3" x14ac:dyDescent="0.25">
      <c r="A6104" s="340"/>
      <c r="B6104" s="23" t="s">
        <v>9657</v>
      </c>
      <c r="C6104" s="396">
        <v>1500</v>
      </c>
    </row>
    <row r="6105" spans="1:3" x14ac:dyDescent="0.25">
      <c r="A6105" s="340"/>
      <c r="B6105" s="23" t="s">
        <v>9658</v>
      </c>
      <c r="C6105" s="396">
        <v>1200</v>
      </c>
    </row>
    <row r="6106" spans="1:3" x14ac:dyDescent="0.25">
      <c r="A6106" s="340"/>
      <c r="B6106" s="23" t="s">
        <v>9659</v>
      </c>
      <c r="C6106" s="396">
        <v>900</v>
      </c>
    </row>
    <row r="6107" spans="1:3" x14ac:dyDescent="0.25">
      <c r="A6107" s="340"/>
      <c r="B6107" s="23" t="s">
        <v>9660</v>
      </c>
      <c r="C6107" s="396">
        <v>700</v>
      </c>
    </row>
    <row r="6108" spans="1:3" x14ac:dyDescent="0.25">
      <c r="A6108" s="340"/>
      <c r="B6108" s="23" t="s">
        <v>9661</v>
      </c>
      <c r="C6108" s="396">
        <v>600</v>
      </c>
    </row>
    <row r="6109" spans="1:3" x14ac:dyDescent="0.25">
      <c r="A6109" s="340"/>
      <c r="B6109" s="23" t="s">
        <v>9662</v>
      </c>
      <c r="C6109" s="396">
        <v>500</v>
      </c>
    </row>
    <row r="6110" spans="1:3" x14ac:dyDescent="0.25">
      <c r="A6110" s="341"/>
      <c r="B6110" s="23" t="s">
        <v>9663</v>
      </c>
      <c r="C6110" s="396">
        <v>400</v>
      </c>
    </row>
    <row r="6111" spans="1:3" x14ac:dyDescent="0.25">
      <c r="A6111" s="371" t="s">
        <v>9664</v>
      </c>
      <c r="B6111" s="95" t="s">
        <v>9665</v>
      </c>
      <c r="C6111" s="396"/>
    </row>
    <row r="6112" spans="1:3" ht="31.5" x14ac:dyDescent="0.25">
      <c r="A6112" s="371"/>
      <c r="B6112" s="23" t="s">
        <v>9666</v>
      </c>
      <c r="C6112" s="396">
        <v>600</v>
      </c>
    </row>
    <row r="6113" spans="1:3" x14ac:dyDescent="0.25">
      <c r="A6113" s="371"/>
      <c r="B6113" s="23" t="s">
        <v>9667</v>
      </c>
      <c r="C6113" s="396">
        <v>500</v>
      </c>
    </row>
    <row r="6114" spans="1:3" x14ac:dyDescent="0.25">
      <c r="A6114" s="371"/>
      <c r="B6114" s="23" t="s">
        <v>9668</v>
      </c>
      <c r="C6114" s="396">
        <v>400</v>
      </c>
    </row>
    <row r="6115" spans="1:3" x14ac:dyDescent="0.25">
      <c r="A6115" s="358" t="s">
        <v>9669</v>
      </c>
      <c r="B6115" s="95" t="s">
        <v>9670</v>
      </c>
      <c r="C6115" s="146"/>
    </row>
    <row r="6116" spans="1:3" x14ac:dyDescent="0.25">
      <c r="A6116" s="403"/>
      <c r="B6116" s="95" t="s">
        <v>9671</v>
      </c>
      <c r="C6116" s="396"/>
    </row>
    <row r="6117" spans="1:3" x14ac:dyDescent="0.25">
      <c r="A6117" s="403" t="s">
        <v>9672</v>
      </c>
      <c r="B6117" s="23" t="s">
        <v>9673</v>
      </c>
      <c r="C6117" s="396">
        <v>1000</v>
      </c>
    </row>
    <row r="6118" spans="1:3" x14ac:dyDescent="0.25">
      <c r="A6118" s="403" t="s">
        <v>9674</v>
      </c>
      <c r="B6118" s="23" t="s">
        <v>9675</v>
      </c>
      <c r="C6118" s="396">
        <v>500</v>
      </c>
    </row>
    <row r="6119" spans="1:3" x14ac:dyDescent="0.25">
      <c r="A6119" s="403" t="s">
        <v>9676</v>
      </c>
      <c r="B6119" s="23" t="s">
        <v>9677</v>
      </c>
      <c r="C6119" s="396">
        <v>800</v>
      </c>
    </row>
    <row r="6120" spans="1:3" x14ac:dyDescent="0.25">
      <c r="A6120" s="358" t="s">
        <v>9678</v>
      </c>
      <c r="B6120" s="95" t="s">
        <v>9679</v>
      </c>
      <c r="C6120" s="396"/>
    </row>
    <row r="6121" spans="1:3" x14ac:dyDescent="0.25">
      <c r="A6121" s="358" t="s">
        <v>9680</v>
      </c>
      <c r="B6121" s="23" t="s">
        <v>9681</v>
      </c>
      <c r="C6121" s="396">
        <v>350</v>
      </c>
    </row>
    <row r="6122" spans="1:3" x14ac:dyDescent="0.25">
      <c r="A6122" s="358" t="s">
        <v>9682</v>
      </c>
      <c r="B6122" s="23" t="s">
        <v>9683</v>
      </c>
      <c r="C6122" s="396">
        <v>300</v>
      </c>
    </row>
    <row r="6123" spans="1:3" x14ac:dyDescent="0.25">
      <c r="A6123" s="358" t="s">
        <v>9684</v>
      </c>
      <c r="B6123" s="23" t="s">
        <v>9685</v>
      </c>
      <c r="C6123" s="396">
        <v>300</v>
      </c>
    </row>
    <row r="6124" spans="1:3" x14ac:dyDescent="0.25">
      <c r="A6124" s="358" t="s">
        <v>9686</v>
      </c>
      <c r="B6124" s="23" t="s">
        <v>9687</v>
      </c>
      <c r="C6124" s="396">
        <v>300</v>
      </c>
    </row>
    <row r="6125" spans="1:3" x14ac:dyDescent="0.25">
      <c r="A6125" s="371" t="s">
        <v>9688</v>
      </c>
      <c r="B6125" s="23" t="s">
        <v>9689</v>
      </c>
      <c r="C6125" s="396">
        <v>350</v>
      </c>
    </row>
    <row r="6126" spans="1:3" x14ac:dyDescent="0.25">
      <c r="A6126" s="371"/>
      <c r="B6126" s="23" t="s">
        <v>9690</v>
      </c>
      <c r="C6126" s="396">
        <v>300</v>
      </c>
    </row>
    <row r="6127" spans="1:3" x14ac:dyDescent="0.25">
      <c r="A6127" s="358" t="s">
        <v>9691</v>
      </c>
      <c r="B6127" s="23" t="s">
        <v>9692</v>
      </c>
      <c r="C6127" s="396">
        <v>300</v>
      </c>
    </row>
    <row r="6128" spans="1:3" x14ac:dyDescent="0.25">
      <c r="A6128" s="358" t="s">
        <v>9693</v>
      </c>
      <c r="B6128" s="23" t="s">
        <v>9694</v>
      </c>
      <c r="C6128" s="396">
        <v>300</v>
      </c>
    </row>
    <row r="6129" spans="1:3" x14ac:dyDescent="0.25">
      <c r="A6129" s="358" t="s">
        <v>9695</v>
      </c>
      <c r="B6129" s="23" t="s">
        <v>9696</v>
      </c>
      <c r="C6129" s="396">
        <v>300</v>
      </c>
    </row>
    <row r="6130" spans="1:3" x14ac:dyDescent="0.25">
      <c r="A6130" s="358" t="s">
        <v>9697</v>
      </c>
      <c r="B6130" s="23" t="s">
        <v>9698</v>
      </c>
      <c r="C6130" s="396">
        <v>320</v>
      </c>
    </row>
    <row r="6131" spans="1:3" ht="31.5" x14ac:dyDescent="0.25">
      <c r="A6131" s="358" t="s">
        <v>9699</v>
      </c>
      <c r="B6131" s="23" t="s">
        <v>9700</v>
      </c>
      <c r="C6131" s="396">
        <v>300</v>
      </c>
    </row>
    <row r="6132" spans="1:3" x14ac:dyDescent="0.25">
      <c r="A6132" s="371" t="s">
        <v>9701</v>
      </c>
      <c r="B6132" s="11" t="s">
        <v>5108</v>
      </c>
      <c r="C6132" s="396"/>
    </row>
    <row r="6133" spans="1:3" x14ac:dyDescent="0.25">
      <c r="A6133" s="371"/>
      <c r="B6133" s="15" t="s">
        <v>2357</v>
      </c>
      <c r="C6133" s="396">
        <v>270</v>
      </c>
    </row>
    <row r="6134" spans="1:3" x14ac:dyDescent="0.25">
      <c r="A6134" s="371"/>
      <c r="B6134" s="15" t="s">
        <v>9702</v>
      </c>
      <c r="C6134" s="396"/>
    </row>
    <row r="6135" spans="1:3" x14ac:dyDescent="0.25">
      <c r="A6135" s="371"/>
      <c r="B6135" s="15" t="s">
        <v>932</v>
      </c>
      <c r="C6135" s="396">
        <v>250</v>
      </c>
    </row>
    <row r="6136" spans="1:3" x14ac:dyDescent="0.25">
      <c r="A6136" s="371"/>
      <c r="B6136" s="15" t="s">
        <v>2358</v>
      </c>
      <c r="C6136" s="396">
        <v>230</v>
      </c>
    </row>
    <row r="6137" spans="1:3" x14ac:dyDescent="0.25">
      <c r="A6137" s="393" t="s">
        <v>9703</v>
      </c>
      <c r="B6137" s="11" t="s">
        <v>5113</v>
      </c>
      <c r="C6137" s="396"/>
    </row>
    <row r="6138" spans="1:3" x14ac:dyDescent="0.25">
      <c r="A6138" s="393"/>
      <c r="B6138" s="15" t="s">
        <v>2357</v>
      </c>
      <c r="C6138" s="396">
        <v>250</v>
      </c>
    </row>
    <row r="6139" spans="1:3" x14ac:dyDescent="0.25">
      <c r="A6139" s="393"/>
      <c r="B6139" s="15" t="s">
        <v>932</v>
      </c>
      <c r="C6139" s="396">
        <v>230</v>
      </c>
    </row>
    <row r="6140" spans="1:3" x14ac:dyDescent="0.25">
      <c r="A6140" s="393"/>
      <c r="B6140" s="15" t="s">
        <v>2358</v>
      </c>
      <c r="C6140" s="396">
        <v>210</v>
      </c>
    </row>
    <row r="6141" spans="1:3" x14ac:dyDescent="0.25">
      <c r="A6141" s="143">
        <v>48</v>
      </c>
      <c r="B6141" s="81" t="s">
        <v>9704</v>
      </c>
      <c r="C6141" s="373"/>
    </row>
    <row r="6142" spans="1:3" ht="31.5" x14ac:dyDescent="0.25">
      <c r="A6142" s="324">
        <v>48.1</v>
      </c>
      <c r="B6142" s="382" t="s">
        <v>9705</v>
      </c>
      <c r="C6142" s="146">
        <v>2200</v>
      </c>
    </row>
    <row r="6143" spans="1:3" x14ac:dyDescent="0.25">
      <c r="A6143" s="384">
        <v>48.2</v>
      </c>
      <c r="B6143" s="95" t="s">
        <v>8329</v>
      </c>
      <c r="C6143" s="373"/>
    </row>
    <row r="6144" spans="1:3" ht="31.5" x14ac:dyDescent="0.25">
      <c r="A6144" s="385"/>
      <c r="B6144" s="23" t="s">
        <v>9706</v>
      </c>
      <c r="C6144" s="373">
        <v>2100</v>
      </c>
    </row>
    <row r="6145" spans="1:3" ht="31.5" x14ac:dyDescent="0.25">
      <c r="A6145" s="385"/>
      <c r="B6145" s="23" t="s">
        <v>9707</v>
      </c>
      <c r="C6145" s="146">
        <v>2100</v>
      </c>
    </row>
    <row r="6146" spans="1:3" x14ac:dyDescent="0.25">
      <c r="A6146" s="386"/>
      <c r="B6146" s="23" t="s">
        <v>9708</v>
      </c>
      <c r="C6146" s="146">
        <v>1900</v>
      </c>
    </row>
    <row r="6147" spans="1:3" x14ac:dyDescent="0.25">
      <c r="A6147" s="384">
        <v>48.3</v>
      </c>
      <c r="B6147" s="95" t="s">
        <v>9709</v>
      </c>
      <c r="C6147" s="373"/>
    </row>
    <row r="6148" spans="1:3" x14ac:dyDescent="0.25">
      <c r="A6148" s="385"/>
      <c r="B6148" s="23" t="s">
        <v>9710</v>
      </c>
      <c r="C6148" s="146">
        <v>700</v>
      </c>
    </row>
    <row r="6149" spans="1:3" x14ac:dyDescent="0.25">
      <c r="A6149" s="385"/>
      <c r="B6149" s="23" t="s">
        <v>9711</v>
      </c>
      <c r="C6149" s="146">
        <v>400</v>
      </c>
    </row>
    <row r="6150" spans="1:3" x14ac:dyDescent="0.25">
      <c r="A6150" s="386"/>
      <c r="B6150" s="82" t="s">
        <v>9712</v>
      </c>
      <c r="C6150" s="373">
        <v>600</v>
      </c>
    </row>
    <row r="6151" spans="1:3" ht="31.5" x14ac:dyDescent="0.25">
      <c r="A6151" s="324">
        <v>48.4</v>
      </c>
      <c r="B6151" s="23" t="s">
        <v>9713</v>
      </c>
      <c r="C6151" s="146">
        <v>550</v>
      </c>
    </row>
    <row r="6152" spans="1:3" x14ac:dyDescent="0.25">
      <c r="A6152" s="384">
        <v>48.5</v>
      </c>
      <c r="B6152" s="81" t="s">
        <v>9714</v>
      </c>
      <c r="C6152" s="373"/>
    </row>
    <row r="6153" spans="1:3" x14ac:dyDescent="0.25">
      <c r="A6153" s="385"/>
      <c r="B6153" s="23" t="s">
        <v>9715</v>
      </c>
      <c r="C6153" s="373">
        <v>600</v>
      </c>
    </row>
    <row r="6154" spans="1:3" x14ac:dyDescent="0.25">
      <c r="A6154" s="385"/>
      <c r="B6154" s="23" t="s">
        <v>9716</v>
      </c>
      <c r="C6154" s="373">
        <v>450</v>
      </c>
    </row>
    <row r="6155" spans="1:3" ht="31.5" x14ac:dyDescent="0.25">
      <c r="A6155" s="386"/>
      <c r="B6155" s="23" t="s">
        <v>9717</v>
      </c>
      <c r="C6155" s="146">
        <v>500</v>
      </c>
    </row>
    <row r="6156" spans="1:3" ht="31.5" x14ac:dyDescent="0.25">
      <c r="A6156" s="324">
        <v>48.6</v>
      </c>
      <c r="B6156" s="380" t="s">
        <v>9718</v>
      </c>
      <c r="C6156" s="146">
        <v>700</v>
      </c>
    </row>
    <row r="6157" spans="1:3" x14ac:dyDescent="0.25">
      <c r="A6157" s="384">
        <v>48.7</v>
      </c>
      <c r="B6157" s="95" t="s">
        <v>9719</v>
      </c>
      <c r="C6157" s="373"/>
    </row>
    <row r="6158" spans="1:3" ht="31.5" x14ac:dyDescent="0.25">
      <c r="A6158" s="385"/>
      <c r="B6158" s="23" t="s">
        <v>9720</v>
      </c>
      <c r="C6158" s="373">
        <v>1000</v>
      </c>
    </row>
    <row r="6159" spans="1:3" x14ac:dyDescent="0.25">
      <c r="A6159" s="385"/>
      <c r="B6159" s="19" t="s">
        <v>9721</v>
      </c>
      <c r="C6159" s="373">
        <v>1200</v>
      </c>
    </row>
    <row r="6160" spans="1:3" x14ac:dyDescent="0.25">
      <c r="A6160" s="385"/>
      <c r="B6160" s="82" t="s">
        <v>9722</v>
      </c>
      <c r="C6160" s="146">
        <v>1500</v>
      </c>
    </row>
    <row r="6161" spans="1:3" x14ac:dyDescent="0.25">
      <c r="A6161" s="385"/>
      <c r="B6161" s="382" t="s">
        <v>9723</v>
      </c>
      <c r="C6161" s="146">
        <v>1200</v>
      </c>
    </row>
    <row r="6162" spans="1:3" x14ac:dyDescent="0.25">
      <c r="A6162" s="385"/>
      <c r="B6162" s="315" t="s">
        <v>9724</v>
      </c>
      <c r="C6162" s="373">
        <v>650</v>
      </c>
    </row>
    <row r="6163" spans="1:3" x14ac:dyDescent="0.25">
      <c r="A6163" s="386"/>
      <c r="B6163" s="315" t="s">
        <v>9725</v>
      </c>
      <c r="C6163" s="373">
        <v>500</v>
      </c>
    </row>
    <row r="6164" spans="1:3" x14ac:dyDescent="0.25">
      <c r="A6164" s="384">
        <v>48.8</v>
      </c>
      <c r="B6164" s="380" t="s">
        <v>9726</v>
      </c>
      <c r="C6164" s="146"/>
    </row>
    <row r="6165" spans="1:3" x14ac:dyDescent="0.25">
      <c r="A6165" s="385"/>
      <c r="B6165" s="382" t="s">
        <v>9727</v>
      </c>
      <c r="C6165" s="146">
        <v>1500</v>
      </c>
    </row>
    <row r="6166" spans="1:3" x14ac:dyDescent="0.25">
      <c r="A6166" s="385"/>
      <c r="B6166" s="382" t="s">
        <v>9728</v>
      </c>
      <c r="C6166" s="146">
        <v>1500</v>
      </c>
    </row>
    <row r="6167" spans="1:3" x14ac:dyDescent="0.25">
      <c r="A6167" s="385"/>
      <c r="B6167" s="382" t="s">
        <v>9729</v>
      </c>
      <c r="C6167" s="146">
        <v>650</v>
      </c>
    </row>
    <row r="6168" spans="1:3" x14ac:dyDescent="0.25">
      <c r="A6168" s="385"/>
      <c r="B6168" s="382" t="s">
        <v>9730</v>
      </c>
      <c r="C6168" s="146">
        <v>700</v>
      </c>
    </row>
    <row r="6169" spans="1:3" x14ac:dyDescent="0.25">
      <c r="A6169" s="386"/>
      <c r="B6169" s="19" t="s">
        <v>9731</v>
      </c>
      <c r="C6169" s="146">
        <v>650</v>
      </c>
    </row>
    <row r="6170" spans="1:3" ht="31.5" x14ac:dyDescent="0.25">
      <c r="A6170" s="377">
        <v>48.9</v>
      </c>
      <c r="B6170" s="95" t="s">
        <v>9732</v>
      </c>
      <c r="C6170" s="373">
        <v>350</v>
      </c>
    </row>
    <row r="6171" spans="1:3" x14ac:dyDescent="0.25">
      <c r="A6171" s="384" t="s">
        <v>9733</v>
      </c>
      <c r="B6171" s="314" t="s">
        <v>9734</v>
      </c>
      <c r="C6171" s="373"/>
    </row>
    <row r="6172" spans="1:3" x14ac:dyDescent="0.25">
      <c r="A6172" s="385"/>
      <c r="B6172" s="382" t="s">
        <v>9735</v>
      </c>
      <c r="C6172" s="146">
        <v>650</v>
      </c>
    </row>
    <row r="6173" spans="1:3" x14ac:dyDescent="0.25">
      <c r="A6173" s="385"/>
      <c r="B6173" s="382" t="s">
        <v>9736</v>
      </c>
      <c r="C6173" s="146">
        <v>700</v>
      </c>
    </row>
    <row r="6174" spans="1:3" x14ac:dyDescent="0.25">
      <c r="A6174" s="386"/>
      <c r="B6174" s="382" t="s">
        <v>9737</v>
      </c>
      <c r="C6174" s="146">
        <v>1200</v>
      </c>
    </row>
    <row r="6175" spans="1:3" x14ac:dyDescent="0.25">
      <c r="A6175" s="384">
        <v>48.11</v>
      </c>
      <c r="B6175" s="314" t="s">
        <v>9738</v>
      </c>
      <c r="C6175" s="373"/>
    </row>
    <row r="6176" spans="1:3" x14ac:dyDescent="0.25">
      <c r="A6176" s="385"/>
      <c r="B6176" s="382" t="s">
        <v>9739</v>
      </c>
      <c r="C6176" s="146">
        <v>1200</v>
      </c>
    </row>
    <row r="6177" spans="1:3" x14ac:dyDescent="0.25">
      <c r="A6177" s="385"/>
      <c r="B6177" s="382" t="s">
        <v>9740</v>
      </c>
      <c r="C6177" s="146">
        <v>900</v>
      </c>
    </row>
    <row r="6178" spans="1:3" x14ac:dyDescent="0.25">
      <c r="A6178" s="386"/>
      <c r="B6178" s="382" t="s">
        <v>9741</v>
      </c>
      <c r="C6178" s="146">
        <v>700</v>
      </c>
    </row>
    <row r="6179" spans="1:3" x14ac:dyDescent="0.25">
      <c r="A6179" s="384" t="s">
        <v>9742</v>
      </c>
      <c r="B6179" s="314" t="s">
        <v>9743</v>
      </c>
      <c r="C6179" s="146"/>
    </row>
    <row r="6180" spans="1:3" x14ac:dyDescent="0.25">
      <c r="A6180" s="385"/>
      <c r="B6180" s="93" t="s">
        <v>9744</v>
      </c>
      <c r="C6180" s="146">
        <v>350</v>
      </c>
    </row>
    <row r="6181" spans="1:3" x14ac:dyDescent="0.25">
      <c r="A6181" s="385"/>
      <c r="B6181" s="93" t="s">
        <v>9745</v>
      </c>
      <c r="C6181" s="146">
        <v>300</v>
      </c>
    </row>
    <row r="6182" spans="1:3" x14ac:dyDescent="0.25">
      <c r="A6182" s="386"/>
      <c r="B6182" s="93" t="s">
        <v>9746</v>
      </c>
      <c r="C6182" s="146">
        <v>300</v>
      </c>
    </row>
    <row r="6183" spans="1:3" x14ac:dyDescent="0.25">
      <c r="A6183" s="384" t="s">
        <v>9747</v>
      </c>
      <c r="B6183" s="314" t="s">
        <v>9748</v>
      </c>
      <c r="C6183" s="146"/>
    </row>
    <row r="6184" spans="1:3" x14ac:dyDescent="0.25">
      <c r="A6184" s="385"/>
      <c r="B6184" s="23" t="s">
        <v>9749</v>
      </c>
      <c r="C6184" s="373">
        <v>750</v>
      </c>
    </row>
    <row r="6185" spans="1:3" x14ac:dyDescent="0.25">
      <c r="A6185" s="385"/>
      <c r="B6185" s="23" t="s">
        <v>9750</v>
      </c>
      <c r="C6185" s="373">
        <v>500</v>
      </c>
    </row>
    <row r="6186" spans="1:3" x14ac:dyDescent="0.25">
      <c r="A6186" s="386"/>
      <c r="B6186" s="23" t="s">
        <v>9751</v>
      </c>
      <c r="C6186" s="373">
        <v>400</v>
      </c>
    </row>
    <row r="6187" spans="1:3" x14ac:dyDescent="0.25">
      <c r="A6187" s="384" t="s">
        <v>9752</v>
      </c>
      <c r="B6187" s="314" t="s">
        <v>9753</v>
      </c>
      <c r="C6187" s="146"/>
    </row>
    <row r="6188" spans="1:3" x14ac:dyDescent="0.25">
      <c r="A6188" s="385"/>
      <c r="B6188" s="23" t="s">
        <v>9754</v>
      </c>
      <c r="C6188" s="373">
        <v>650</v>
      </c>
    </row>
    <row r="6189" spans="1:3" x14ac:dyDescent="0.25">
      <c r="A6189" s="385"/>
      <c r="B6189" s="23" t="s">
        <v>9755</v>
      </c>
      <c r="C6189" s="373">
        <v>500</v>
      </c>
    </row>
    <row r="6190" spans="1:3" x14ac:dyDescent="0.25">
      <c r="A6190" s="386"/>
      <c r="B6190" s="23" t="s">
        <v>9756</v>
      </c>
      <c r="C6190" s="373">
        <v>400</v>
      </c>
    </row>
    <row r="6191" spans="1:3" x14ac:dyDescent="0.25">
      <c r="A6191" s="404"/>
      <c r="B6191" s="95" t="s">
        <v>9757</v>
      </c>
      <c r="C6191" s="373"/>
    </row>
    <row r="6192" spans="1:3" x14ac:dyDescent="0.25">
      <c r="A6192" s="10" t="s">
        <v>9758</v>
      </c>
      <c r="B6192" s="23" t="s">
        <v>9759</v>
      </c>
      <c r="C6192" s="373">
        <v>800</v>
      </c>
    </row>
    <row r="6193" spans="1:3" x14ac:dyDescent="0.25">
      <c r="A6193" s="148" t="s">
        <v>9760</v>
      </c>
      <c r="B6193" s="23" t="s">
        <v>9761</v>
      </c>
      <c r="C6193" s="373">
        <v>800</v>
      </c>
    </row>
    <row r="6194" spans="1:3" x14ac:dyDescent="0.25">
      <c r="A6194" s="148"/>
      <c r="B6194" s="23" t="s">
        <v>9762</v>
      </c>
      <c r="C6194" s="373">
        <v>800</v>
      </c>
    </row>
    <row r="6195" spans="1:3" x14ac:dyDescent="0.25">
      <c r="A6195" s="10" t="s">
        <v>9763</v>
      </c>
      <c r="B6195" s="23" t="s">
        <v>9764</v>
      </c>
      <c r="C6195" s="373">
        <v>750</v>
      </c>
    </row>
    <row r="6196" spans="1:3" x14ac:dyDescent="0.25">
      <c r="A6196" s="148" t="s">
        <v>9765</v>
      </c>
      <c r="B6196" s="23" t="s">
        <v>9766</v>
      </c>
      <c r="C6196" s="373">
        <v>1800</v>
      </c>
    </row>
    <row r="6197" spans="1:3" x14ac:dyDescent="0.25">
      <c r="A6197" s="148"/>
      <c r="B6197" s="23" t="s">
        <v>9767</v>
      </c>
      <c r="C6197" s="373">
        <v>1500</v>
      </c>
    </row>
    <row r="6198" spans="1:3" ht="31.5" x14ac:dyDescent="0.25">
      <c r="A6198" s="10" t="s">
        <v>9768</v>
      </c>
      <c r="B6198" s="23" t="s">
        <v>9769</v>
      </c>
      <c r="C6198" s="373">
        <v>400</v>
      </c>
    </row>
    <row r="6199" spans="1:3" x14ac:dyDescent="0.25">
      <c r="A6199" s="10" t="s">
        <v>9770</v>
      </c>
      <c r="B6199" s="23" t="s">
        <v>9771</v>
      </c>
      <c r="C6199" s="373">
        <v>900</v>
      </c>
    </row>
    <row r="6200" spans="1:3" x14ac:dyDescent="0.25">
      <c r="A6200" s="404"/>
      <c r="B6200" s="95" t="s">
        <v>9772</v>
      </c>
      <c r="C6200" s="373"/>
    </row>
    <row r="6201" spans="1:3" x14ac:dyDescent="0.25">
      <c r="A6201" s="404" t="s">
        <v>9773</v>
      </c>
      <c r="B6201" s="23" t="s">
        <v>9774</v>
      </c>
      <c r="C6201" s="373">
        <v>450</v>
      </c>
    </row>
    <row r="6202" spans="1:3" x14ac:dyDescent="0.25">
      <c r="A6202" s="404" t="s">
        <v>9775</v>
      </c>
      <c r="B6202" s="23" t="s">
        <v>9776</v>
      </c>
      <c r="C6202" s="373">
        <v>450</v>
      </c>
    </row>
    <row r="6203" spans="1:3" x14ac:dyDescent="0.25">
      <c r="A6203" s="404" t="s">
        <v>9777</v>
      </c>
      <c r="B6203" s="23" t="s">
        <v>9778</v>
      </c>
      <c r="C6203" s="373">
        <v>450</v>
      </c>
    </row>
    <row r="6204" spans="1:3" x14ac:dyDescent="0.25">
      <c r="A6204" s="404"/>
      <c r="B6204" s="95" t="s">
        <v>9779</v>
      </c>
      <c r="C6204" s="373"/>
    </row>
    <row r="6205" spans="1:3" x14ac:dyDescent="0.25">
      <c r="A6205" s="404" t="s">
        <v>9780</v>
      </c>
      <c r="B6205" s="315" t="s">
        <v>9781</v>
      </c>
      <c r="C6205" s="373">
        <v>450</v>
      </c>
    </row>
    <row r="6206" spans="1:3" x14ac:dyDescent="0.25">
      <c r="A6206" s="10" t="s">
        <v>9782</v>
      </c>
      <c r="B6206" s="315" t="s">
        <v>9783</v>
      </c>
      <c r="C6206" s="373">
        <v>450</v>
      </c>
    </row>
    <row r="6207" spans="1:3" x14ac:dyDescent="0.25">
      <c r="A6207" s="358"/>
      <c r="B6207" s="95" t="s">
        <v>9784</v>
      </c>
      <c r="C6207" s="373"/>
    </row>
    <row r="6208" spans="1:3" x14ac:dyDescent="0.25">
      <c r="A6208" s="148" t="s">
        <v>9785</v>
      </c>
      <c r="B6208" s="382" t="s">
        <v>9786</v>
      </c>
      <c r="C6208" s="146">
        <v>500</v>
      </c>
    </row>
    <row r="6209" spans="1:3" x14ac:dyDescent="0.25">
      <c r="A6209" s="148"/>
      <c r="B6209" s="382" t="s">
        <v>9787</v>
      </c>
      <c r="C6209" s="146">
        <v>350</v>
      </c>
    </row>
    <row r="6210" spans="1:3" ht="31.5" x14ac:dyDescent="0.25">
      <c r="A6210" s="10" t="s">
        <v>9788</v>
      </c>
      <c r="B6210" s="382" t="s">
        <v>9789</v>
      </c>
      <c r="C6210" s="146">
        <v>600</v>
      </c>
    </row>
    <row r="6211" spans="1:3" x14ac:dyDescent="0.25">
      <c r="A6211" s="10" t="s">
        <v>9790</v>
      </c>
      <c r="B6211" s="382" t="s">
        <v>9791</v>
      </c>
      <c r="C6211" s="146">
        <v>350</v>
      </c>
    </row>
    <row r="6212" spans="1:3" x14ac:dyDescent="0.25">
      <c r="A6212" s="10" t="s">
        <v>9792</v>
      </c>
      <c r="B6212" s="382" t="s">
        <v>9793</v>
      </c>
      <c r="C6212" s="146">
        <v>500</v>
      </c>
    </row>
    <row r="6213" spans="1:3" x14ac:dyDescent="0.25">
      <c r="A6213" s="10" t="s">
        <v>9794</v>
      </c>
      <c r="B6213" s="382" t="s">
        <v>9795</v>
      </c>
      <c r="C6213" s="146">
        <v>350</v>
      </c>
    </row>
    <row r="6214" spans="1:3" x14ac:dyDescent="0.25">
      <c r="A6214" s="10" t="s">
        <v>9796</v>
      </c>
      <c r="B6214" s="382" t="s">
        <v>9797</v>
      </c>
      <c r="C6214" s="146">
        <v>400</v>
      </c>
    </row>
    <row r="6215" spans="1:3" x14ac:dyDescent="0.25">
      <c r="A6215" s="404"/>
      <c r="B6215" s="95" t="s">
        <v>9798</v>
      </c>
      <c r="C6215" s="146"/>
    </row>
    <row r="6216" spans="1:3" x14ac:dyDescent="0.25">
      <c r="A6216" s="10" t="s">
        <v>9799</v>
      </c>
      <c r="B6216" s="23" t="s">
        <v>9800</v>
      </c>
      <c r="C6216" s="146">
        <v>550</v>
      </c>
    </row>
    <row r="6217" spans="1:3" x14ac:dyDescent="0.25">
      <c r="A6217" s="10" t="s">
        <v>9801</v>
      </c>
      <c r="B6217" s="23" t="s">
        <v>9802</v>
      </c>
      <c r="C6217" s="146">
        <v>600</v>
      </c>
    </row>
    <row r="6218" spans="1:3" x14ac:dyDescent="0.25">
      <c r="A6218" s="10" t="s">
        <v>9803</v>
      </c>
      <c r="B6218" s="23" t="s">
        <v>9804</v>
      </c>
      <c r="C6218" s="146">
        <v>450</v>
      </c>
    </row>
    <row r="6219" spans="1:3" x14ac:dyDescent="0.25">
      <c r="A6219" s="10" t="s">
        <v>9805</v>
      </c>
      <c r="B6219" s="23" t="s">
        <v>9806</v>
      </c>
      <c r="C6219" s="146">
        <v>450</v>
      </c>
    </row>
    <row r="6220" spans="1:3" x14ac:dyDescent="0.25">
      <c r="A6220" s="10" t="s">
        <v>9807</v>
      </c>
      <c r="B6220" s="23" t="s">
        <v>9808</v>
      </c>
      <c r="C6220" s="146">
        <v>500</v>
      </c>
    </row>
    <row r="6221" spans="1:3" x14ac:dyDescent="0.25">
      <c r="A6221" s="10" t="s">
        <v>9809</v>
      </c>
      <c r="B6221" s="23" t="s">
        <v>9810</v>
      </c>
      <c r="C6221" s="396">
        <v>1100</v>
      </c>
    </row>
    <row r="6222" spans="1:3" x14ac:dyDescent="0.25">
      <c r="A6222" s="10" t="s">
        <v>9811</v>
      </c>
      <c r="B6222" s="23" t="s">
        <v>9812</v>
      </c>
      <c r="C6222" s="396">
        <v>700</v>
      </c>
    </row>
    <row r="6223" spans="1:3" x14ac:dyDescent="0.25">
      <c r="A6223" s="148" t="s">
        <v>9813</v>
      </c>
      <c r="B6223" s="11" t="s">
        <v>893</v>
      </c>
      <c r="C6223" s="373"/>
    </row>
    <row r="6224" spans="1:3" x14ac:dyDescent="0.25">
      <c r="A6224" s="148"/>
      <c r="B6224" s="15" t="s">
        <v>2357</v>
      </c>
      <c r="C6224" s="146">
        <v>300</v>
      </c>
    </row>
    <row r="6225" spans="1:3" x14ac:dyDescent="0.25">
      <c r="A6225" s="148"/>
      <c r="B6225" s="15" t="s">
        <v>932</v>
      </c>
      <c r="C6225" s="146">
        <v>250</v>
      </c>
    </row>
    <row r="6226" spans="1:3" x14ac:dyDescent="0.25">
      <c r="A6226" s="148"/>
      <c r="B6226" s="15" t="s">
        <v>2358</v>
      </c>
      <c r="C6226" s="146">
        <v>200</v>
      </c>
    </row>
    <row r="6227" spans="1:3" x14ac:dyDescent="0.25">
      <c r="A6227" s="148" t="s">
        <v>9814</v>
      </c>
      <c r="B6227" s="11" t="s">
        <v>900</v>
      </c>
      <c r="C6227" s="146"/>
    </row>
    <row r="6228" spans="1:3" x14ac:dyDescent="0.25">
      <c r="A6228" s="148"/>
      <c r="B6228" s="19" t="s">
        <v>932</v>
      </c>
      <c r="C6228" s="146">
        <v>250</v>
      </c>
    </row>
    <row r="6229" spans="1:3" x14ac:dyDescent="0.25">
      <c r="A6229" s="148"/>
      <c r="B6229" s="15" t="s">
        <v>932</v>
      </c>
      <c r="C6229" s="146">
        <v>200</v>
      </c>
    </row>
    <row r="6230" spans="1:3" x14ac:dyDescent="0.25">
      <c r="A6230" s="148"/>
      <c r="B6230" s="15" t="s">
        <v>2358</v>
      </c>
      <c r="C6230" s="146">
        <v>170</v>
      </c>
    </row>
    <row r="6231" spans="1:3" x14ac:dyDescent="0.25">
      <c r="A6231" s="358" t="s">
        <v>9815</v>
      </c>
      <c r="B6231" s="95" t="s">
        <v>9816</v>
      </c>
      <c r="C6231" s="372"/>
    </row>
    <row r="6232" spans="1:3" x14ac:dyDescent="0.25">
      <c r="A6232" s="339" t="s">
        <v>9817</v>
      </c>
      <c r="B6232" s="95" t="s">
        <v>7974</v>
      </c>
      <c r="C6232" s="372"/>
    </row>
    <row r="6233" spans="1:3" x14ac:dyDescent="0.25">
      <c r="A6233" s="340"/>
      <c r="B6233" s="23" t="s">
        <v>9818</v>
      </c>
      <c r="C6233" s="372">
        <v>3100</v>
      </c>
    </row>
    <row r="6234" spans="1:3" x14ac:dyDescent="0.25">
      <c r="A6234" s="340"/>
      <c r="B6234" s="23" t="s">
        <v>9819</v>
      </c>
      <c r="C6234" s="372">
        <v>2200</v>
      </c>
    </row>
    <row r="6235" spans="1:3" x14ac:dyDescent="0.25">
      <c r="A6235" s="340"/>
      <c r="B6235" s="23" t="s">
        <v>9820</v>
      </c>
      <c r="C6235" s="372">
        <v>1500</v>
      </c>
    </row>
    <row r="6236" spans="1:3" x14ac:dyDescent="0.25">
      <c r="A6236" s="340"/>
      <c r="B6236" s="23" t="s">
        <v>9821</v>
      </c>
      <c r="C6236" s="372">
        <v>1700</v>
      </c>
    </row>
    <row r="6237" spans="1:3" x14ac:dyDescent="0.25">
      <c r="A6237" s="340"/>
      <c r="B6237" s="23" t="s">
        <v>9822</v>
      </c>
      <c r="C6237" s="372">
        <v>3000</v>
      </c>
    </row>
    <row r="6238" spans="1:3" x14ac:dyDescent="0.25">
      <c r="A6238" s="340"/>
      <c r="B6238" s="23" t="s">
        <v>9823</v>
      </c>
      <c r="C6238" s="372">
        <v>1700</v>
      </c>
    </row>
    <row r="6239" spans="1:3" x14ac:dyDescent="0.25">
      <c r="A6239" s="340"/>
      <c r="B6239" s="23" t="s">
        <v>9824</v>
      </c>
      <c r="C6239" s="372">
        <v>660</v>
      </c>
    </row>
    <row r="6240" spans="1:3" x14ac:dyDescent="0.25">
      <c r="A6240" s="340"/>
      <c r="B6240" s="23" t="s">
        <v>9825</v>
      </c>
      <c r="C6240" s="372">
        <v>990</v>
      </c>
    </row>
    <row r="6241" spans="1:3" x14ac:dyDescent="0.25">
      <c r="A6241" s="340"/>
      <c r="B6241" s="23" t="s">
        <v>9826</v>
      </c>
      <c r="C6241" s="372">
        <v>660</v>
      </c>
    </row>
    <row r="6242" spans="1:3" x14ac:dyDescent="0.25">
      <c r="A6242" s="340"/>
      <c r="B6242" s="23" t="s">
        <v>9827</v>
      </c>
      <c r="C6242" s="372">
        <v>900</v>
      </c>
    </row>
    <row r="6243" spans="1:3" x14ac:dyDescent="0.25">
      <c r="A6243" s="341"/>
      <c r="B6243" s="23" t="s">
        <v>9828</v>
      </c>
      <c r="C6243" s="372">
        <v>1200</v>
      </c>
    </row>
    <row r="6244" spans="1:3" x14ac:dyDescent="0.25">
      <c r="A6244" s="405" t="s">
        <v>9829</v>
      </c>
      <c r="B6244" s="23" t="s">
        <v>9830</v>
      </c>
      <c r="C6244" s="372">
        <v>730</v>
      </c>
    </row>
    <row r="6245" spans="1:3" x14ac:dyDescent="0.25">
      <c r="A6245" s="406"/>
      <c r="B6245" s="23" t="s">
        <v>9831</v>
      </c>
      <c r="C6245" s="372">
        <v>900</v>
      </c>
    </row>
    <row r="6246" spans="1:3" x14ac:dyDescent="0.25">
      <c r="A6246" s="406"/>
      <c r="B6246" s="23" t="s">
        <v>9832</v>
      </c>
      <c r="C6246" s="372">
        <v>730</v>
      </c>
    </row>
    <row r="6247" spans="1:3" x14ac:dyDescent="0.25">
      <c r="A6247" s="407"/>
      <c r="B6247" s="23" t="s">
        <v>9833</v>
      </c>
      <c r="C6247" s="372">
        <v>330</v>
      </c>
    </row>
    <row r="6248" spans="1:3" x14ac:dyDescent="0.25">
      <c r="A6248" s="246" t="s">
        <v>9834</v>
      </c>
      <c r="B6248" s="23" t="s">
        <v>9835</v>
      </c>
      <c r="C6248" s="372">
        <v>1050</v>
      </c>
    </row>
    <row r="6249" spans="1:3" x14ac:dyDescent="0.25">
      <c r="A6249" s="408"/>
      <c r="B6249" s="23" t="s">
        <v>9836</v>
      </c>
      <c r="C6249" s="372">
        <v>660</v>
      </c>
    </row>
    <row r="6250" spans="1:3" x14ac:dyDescent="0.25">
      <c r="A6250" s="84" t="s">
        <v>9837</v>
      </c>
      <c r="B6250" s="15" t="s">
        <v>9838</v>
      </c>
      <c r="C6250" s="372">
        <v>330</v>
      </c>
    </row>
    <row r="6251" spans="1:3" x14ac:dyDescent="0.25">
      <c r="A6251" s="84" t="s">
        <v>9839</v>
      </c>
      <c r="B6251" s="23" t="s">
        <v>9840</v>
      </c>
      <c r="C6251" s="372">
        <v>330</v>
      </c>
    </row>
    <row r="6252" spans="1:3" x14ac:dyDescent="0.25">
      <c r="A6252" s="84" t="s">
        <v>9841</v>
      </c>
      <c r="B6252" s="23" t="s">
        <v>9842</v>
      </c>
      <c r="C6252" s="372">
        <v>580</v>
      </c>
    </row>
    <row r="6253" spans="1:3" x14ac:dyDescent="0.25">
      <c r="A6253" s="84" t="s">
        <v>9843</v>
      </c>
      <c r="B6253" s="23" t="s">
        <v>9844</v>
      </c>
      <c r="C6253" s="372">
        <v>370</v>
      </c>
    </row>
    <row r="6254" spans="1:3" x14ac:dyDescent="0.25">
      <c r="A6254" s="84" t="s">
        <v>9845</v>
      </c>
      <c r="B6254" s="23" t="s">
        <v>9846</v>
      </c>
      <c r="C6254" s="372" t="s">
        <v>9847</v>
      </c>
    </row>
    <row r="6255" spans="1:3" x14ac:dyDescent="0.25">
      <c r="A6255" s="84" t="s">
        <v>9848</v>
      </c>
      <c r="B6255" s="23" t="s">
        <v>9849</v>
      </c>
      <c r="C6255" s="372">
        <v>730</v>
      </c>
    </row>
    <row r="6256" spans="1:3" x14ac:dyDescent="0.25">
      <c r="A6256" s="84" t="s">
        <v>9850</v>
      </c>
      <c r="B6256" s="23" t="s">
        <v>9851</v>
      </c>
      <c r="C6256" s="372">
        <v>730</v>
      </c>
    </row>
    <row r="6257" spans="1:3" x14ac:dyDescent="0.25">
      <c r="A6257" s="84" t="s">
        <v>9852</v>
      </c>
      <c r="B6257" s="23" t="s">
        <v>9853</v>
      </c>
      <c r="C6257" s="372">
        <v>580</v>
      </c>
    </row>
    <row r="6258" spans="1:3" x14ac:dyDescent="0.25">
      <c r="A6258" s="84" t="s">
        <v>9854</v>
      </c>
      <c r="B6258" s="23" t="s">
        <v>9855</v>
      </c>
      <c r="C6258" s="372">
        <v>580</v>
      </c>
    </row>
    <row r="6259" spans="1:3" x14ac:dyDescent="0.25">
      <c r="A6259" s="84" t="s">
        <v>9856</v>
      </c>
      <c r="B6259" s="15" t="s">
        <v>9857</v>
      </c>
      <c r="C6259" s="372">
        <v>1300</v>
      </c>
    </row>
    <row r="6260" spans="1:3" x14ac:dyDescent="0.25">
      <c r="A6260" s="84" t="s">
        <v>9858</v>
      </c>
      <c r="B6260" s="15" t="s">
        <v>9859</v>
      </c>
      <c r="C6260" s="372">
        <v>900</v>
      </c>
    </row>
    <row r="6261" spans="1:3" x14ac:dyDescent="0.25">
      <c r="A6261" s="84" t="s">
        <v>9860</v>
      </c>
      <c r="B6261" s="23" t="s">
        <v>9861</v>
      </c>
      <c r="C6261" s="372">
        <v>900</v>
      </c>
    </row>
    <row r="6262" spans="1:3" ht="31.5" x14ac:dyDescent="0.25">
      <c r="A6262" s="84" t="s">
        <v>9862</v>
      </c>
      <c r="B6262" s="23" t="s">
        <v>9863</v>
      </c>
      <c r="C6262" s="372">
        <v>500</v>
      </c>
    </row>
    <row r="6263" spans="1:3" x14ac:dyDescent="0.25">
      <c r="A6263" s="84" t="s">
        <v>9864</v>
      </c>
      <c r="B6263" s="23" t="s">
        <v>9865</v>
      </c>
      <c r="C6263" s="372">
        <v>500</v>
      </c>
    </row>
    <row r="6264" spans="1:3" x14ac:dyDescent="0.25">
      <c r="A6264" s="84" t="s">
        <v>9866</v>
      </c>
      <c r="B6264" s="23" t="s">
        <v>9867</v>
      </c>
      <c r="C6264" s="372">
        <v>500</v>
      </c>
    </row>
    <row r="6265" spans="1:3" x14ac:dyDescent="0.25">
      <c r="A6265" s="84" t="s">
        <v>9868</v>
      </c>
      <c r="B6265" s="23" t="s">
        <v>9869</v>
      </c>
      <c r="C6265" s="372">
        <v>500</v>
      </c>
    </row>
    <row r="6266" spans="1:3" x14ac:dyDescent="0.25">
      <c r="A6266" s="84" t="s">
        <v>9870</v>
      </c>
      <c r="B6266" s="23" t="s">
        <v>9871</v>
      </c>
      <c r="C6266" s="372">
        <v>600</v>
      </c>
    </row>
    <row r="6267" spans="1:3" x14ac:dyDescent="0.25">
      <c r="A6267" s="84" t="s">
        <v>9872</v>
      </c>
      <c r="B6267" s="23" t="s">
        <v>9873</v>
      </c>
      <c r="C6267" s="372">
        <v>660</v>
      </c>
    </row>
    <row r="6268" spans="1:3" x14ac:dyDescent="0.25">
      <c r="A6268" s="84" t="s">
        <v>9874</v>
      </c>
      <c r="B6268" s="23" t="s">
        <v>9875</v>
      </c>
      <c r="C6268" s="372">
        <v>450</v>
      </c>
    </row>
    <row r="6269" spans="1:3" x14ac:dyDescent="0.25">
      <c r="A6269" s="84" t="s">
        <v>9876</v>
      </c>
      <c r="B6269" s="23" t="s">
        <v>9877</v>
      </c>
      <c r="C6269" s="372">
        <v>450</v>
      </c>
    </row>
    <row r="6270" spans="1:3" ht="31.5" x14ac:dyDescent="0.25">
      <c r="A6270" s="84" t="s">
        <v>9878</v>
      </c>
      <c r="B6270" s="23" t="s">
        <v>9879</v>
      </c>
      <c r="C6270" s="372">
        <v>450</v>
      </c>
    </row>
    <row r="6271" spans="1:3" ht="31.5" x14ac:dyDescent="0.25">
      <c r="A6271" s="84" t="s">
        <v>9880</v>
      </c>
      <c r="B6271" s="23" t="s">
        <v>9881</v>
      </c>
      <c r="C6271" s="372">
        <v>1700</v>
      </c>
    </row>
    <row r="6272" spans="1:3" x14ac:dyDescent="0.25">
      <c r="A6272" s="405" t="s">
        <v>9882</v>
      </c>
      <c r="B6272" s="11" t="s">
        <v>893</v>
      </c>
      <c r="C6272" s="372"/>
    </row>
    <row r="6273" spans="1:3" x14ac:dyDescent="0.25">
      <c r="A6273" s="406"/>
      <c r="B6273" s="15" t="s">
        <v>2357</v>
      </c>
      <c r="C6273" s="372">
        <v>300</v>
      </c>
    </row>
    <row r="6274" spans="1:3" x14ac:dyDescent="0.25">
      <c r="A6274" s="406"/>
      <c r="B6274" s="15" t="s">
        <v>932</v>
      </c>
      <c r="C6274" s="372">
        <v>260</v>
      </c>
    </row>
    <row r="6275" spans="1:3" x14ac:dyDescent="0.25">
      <c r="A6275" s="407"/>
      <c r="B6275" s="15" t="s">
        <v>2358</v>
      </c>
      <c r="C6275" s="372">
        <v>220</v>
      </c>
    </row>
    <row r="6276" spans="1:3" x14ac:dyDescent="0.25">
      <c r="A6276" s="405" t="s">
        <v>9883</v>
      </c>
      <c r="B6276" s="11" t="s">
        <v>900</v>
      </c>
      <c r="C6276" s="372"/>
    </row>
    <row r="6277" spans="1:3" x14ac:dyDescent="0.25">
      <c r="A6277" s="406"/>
      <c r="B6277" s="15" t="s">
        <v>2357</v>
      </c>
      <c r="C6277" s="372" t="s">
        <v>3587</v>
      </c>
    </row>
    <row r="6278" spans="1:3" x14ac:dyDescent="0.25">
      <c r="A6278" s="406"/>
      <c r="B6278" s="15" t="s">
        <v>932</v>
      </c>
      <c r="C6278" s="372" t="s">
        <v>9884</v>
      </c>
    </row>
    <row r="6279" spans="1:3" x14ac:dyDescent="0.25">
      <c r="A6279" s="407"/>
      <c r="B6279" s="15" t="s">
        <v>2358</v>
      </c>
      <c r="C6279" s="372" t="s">
        <v>3601</v>
      </c>
    </row>
    <row r="6280" spans="1:3" x14ac:dyDescent="0.25">
      <c r="A6280" s="28">
        <v>50</v>
      </c>
      <c r="B6280" s="11" t="s">
        <v>9885</v>
      </c>
      <c r="C6280" s="373"/>
    </row>
    <row r="6281" spans="1:3" x14ac:dyDescent="0.25">
      <c r="A6281" s="246" t="s">
        <v>9886</v>
      </c>
      <c r="B6281" s="81" t="s">
        <v>9887</v>
      </c>
      <c r="C6281" s="396"/>
    </row>
    <row r="6282" spans="1:3" ht="31.5" x14ac:dyDescent="0.25">
      <c r="A6282" s="247"/>
      <c r="B6282" s="82" t="s">
        <v>9888</v>
      </c>
      <c r="C6282" s="396">
        <v>700</v>
      </c>
    </row>
    <row r="6283" spans="1:3" ht="31.5" x14ac:dyDescent="0.25">
      <c r="A6283" s="247"/>
      <c r="B6283" s="82" t="s">
        <v>9889</v>
      </c>
      <c r="C6283" s="396">
        <v>600</v>
      </c>
    </row>
    <row r="6284" spans="1:3" x14ac:dyDescent="0.25">
      <c r="A6284" s="408"/>
      <c r="B6284" s="82" t="s">
        <v>9890</v>
      </c>
      <c r="C6284" s="396">
        <v>500</v>
      </c>
    </row>
    <row r="6285" spans="1:3" x14ac:dyDescent="0.25">
      <c r="A6285" s="246" t="s">
        <v>9891</v>
      </c>
      <c r="B6285" s="81" t="s">
        <v>9892</v>
      </c>
      <c r="C6285" s="396"/>
    </row>
    <row r="6286" spans="1:3" ht="31.5" x14ac:dyDescent="0.25">
      <c r="A6286" s="247"/>
      <c r="B6286" s="82" t="s">
        <v>9893</v>
      </c>
      <c r="C6286" s="396">
        <v>550</v>
      </c>
    </row>
    <row r="6287" spans="1:3" x14ac:dyDescent="0.25">
      <c r="A6287" s="247"/>
      <c r="B6287" s="82" t="s">
        <v>9894</v>
      </c>
      <c r="C6287" s="396">
        <v>450</v>
      </c>
    </row>
    <row r="6288" spans="1:3" x14ac:dyDescent="0.25">
      <c r="A6288" s="247"/>
      <c r="B6288" s="82" t="s">
        <v>9895</v>
      </c>
      <c r="C6288" s="396">
        <v>500</v>
      </c>
    </row>
    <row r="6289" spans="1:3" x14ac:dyDescent="0.25">
      <c r="A6289" s="247"/>
      <c r="B6289" s="82" t="s">
        <v>9896</v>
      </c>
      <c r="C6289" s="396">
        <v>550</v>
      </c>
    </row>
    <row r="6290" spans="1:3" x14ac:dyDescent="0.25">
      <c r="A6290" s="247"/>
      <c r="B6290" s="82" t="s">
        <v>9897</v>
      </c>
      <c r="C6290" s="396">
        <v>450</v>
      </c>
    </row>
    <row r="6291" spans="1:3" x14ac:dyDescent="0.25">
      <c r="A6291" s="247"/>
      <c r="B6291" s="82" t="s">
        <v>9898</v>
      </c>
      <c r="C6291" s="396">
        <v>400</v>
      </c>
    </row>
    <row r="6292" spans="1:3" x14ac:dyDescent="0.25">
      <c r="A6292" s="408"/>
      <c r="B6292" s="82" t="s">
        <v>9899</v>
      </c>
      <c r="C6292" s="396">
        <v>450</v>
      </c>
    </row>
    <row r="6293" spans="1:3" ht="31.5" x14ac:dyDescent="0.25">
      <c r="A6293" s="28" t="s">
        <v>9900</v>
      </c>
      <c r="B6293" s="82" t="s">
        <v>9901</v>
      </c>
      <c r="C6293" s="396">
        <v>400</v>
      </c>
    </row>
    <row r="6294" spans="1:3" x14ac:dyDescent="0.25">
      <c r="A6294" s="28" t="s">
        <v>9902</v>
      </c>
      <c r="B6294" s="82" t="s">
        <v>9903</v>
      </c>
      <c r="C6294" s="396">
        <v>600</v>
      </c>
    </row>
    <row r="6295" spans="1:3" x14ac:dyDescent="0.25">
      <c r="A6295" s="28" t="s">
        <v>9904</v>
      </c>
      <c r="B6295" s="82" t="s">
        <v>9905</v>
      </c>
      <c r="C6295" s="396">
        <v>500</v>
      </c>
    </row>
    <row r="6296" spans="1:3" ht="31.5" x14ac:dyDescent="0.25">
      <c r="A6296" s="28" t="s">
        <v>9906</v>
      </c>
      <c r="B6296" s="82" t="s">
        <v>9907</v>
      </c>
      <c r="C6296" s="396">
        <v>450</v>
      </c>
    </row>
    <row r="6297" spans="1:3" x14ac:dyDescent="0.25">
      <c r="A6297" s="28" t="s">
        <v>9908</v>
      </c>
      <c r="B6297" s="82" t="s">
        <v>9909</v>
      </c>
      <c r="C6297" s="396">
        <v>400</v>
      </c>
    </row>
    <row r="6298" spans="1:3" x14ac:dyDescent="0.25">
      <c r="A6298" s="28" t="s">
        <v>9910</v>
      </c>
      <c r="B6298" s="82" t="s">
        <v>9911</v>
      </c>
      <c r="C6298" s="396">
        <v>350</v>
      </c>
    </row>
    <row r="6299" spans="1:3" x14ac:dyDescent="0.25">
      <c r="A6299" s="28" t="s">
        <v>9912</v>
      </c>
      <c r="B6299" s="82" t="s">
        <v>9913</v>
      </c>
      <c r="C6299" s="396">
        <v>400</v>
      </c>
    </row>
    <row r="6300" spans="1:3" x14ac:dyDescent="0.25">
      <c r="A6300" s="241" t="s">
        <v>9914</v>
      </c>
      <c r="B6300" s="82" t="s">
        <v>9915</v>
      </c>
      <c r="C6300" s="396">
        <v>450</v>
      </c>
    </row>
    <row r="6301" spans="1:3" x14ac:dyDescent="0.25">
      <c r="A6301" s="28" t="s">
        <v>9916</v>
      </c>
      <c r="B6301" s="82" t="s">
        <v>9917</v>
      </c>
      <c r="C6301" s="396">
        <v>400</v>
      </c>
    </row>
    <row r="6302" spans="1:3" ht="31.5" x14ac:dyDescent="0.25">
      <c r="A6302" s="28" t="s">
        <v>9918</v>
      </c>
      <c r="B6302" s="82" t="s">
        <v>9919</v>
      </c>
      <c r="C6302" s="396">
        <v>450</v>
      </c>
    </row>
    <row r="6303" spans="1:3" x14ac:dyDescent="0.25">
      <c r="A6303" s="28" t="s">
        <v>9920</v>
      </c>
      <c r="B6303" s="82" t="s">
        <v>9921</v>
      </c>
      <c r="C6303" s="396">
        <v>400</v>
      </c>
    </row>
    <row r="6304" spans="1:3" x14ac:dyDescent="0.25">
      <c r="A6304" s="246">
        <v>50.14</v>
      </c>
      <c r="B6304" s="409" t="s">
        <v>9922</v>
      </c>
      <c r="C6304" s="396"/>
    </row>
    <row r="6305" spans="1:3" ht="31.5" x14ac:dyDescent="0.25">
      <c r="A6305" s="247"/>
      <c r="B6305" s="82" t="s">
        <v>9923</v>
      </c>
      <c r="C6305" s="396">
        <v>400</v>
      </c>
    </row>
    <row r="6306" spans="1:3" ht="31.5" x14ac:dyDescent="0.25">
      <c r="A6306" s="247"/>
      <c r="B6306" s="82" t="s">
        <v>9924</v>
      </c>
      <c r="C6306" s="396">
        <v>450</v>
      </c>
    </row>
    <row r="6307" spans="1:3" x14ac:dyDescent="0.25">
      <c r="A6307" s="247"/>
      <c r="B6307" s="82" t="s">
        <v>9925</v>
      </c>
      <c r="C6307" s="396">
        <v>400</v>
      </c>
    </row>
    <row r="6308" spans="1:3" x14ac:dyDescent="0.25">
      <c r="A6308" s="408"/>
      <c r="B6308" s="82" t="s">
        <v>9926</v>
      </c>
      <c r="C6308" s="396">
        <v>350</v>
      </c>
    </row>
    <row r="6309" spans="1:3" x14ac:dyDescent="0.25">
      <c r="A6309" s="246" t="s">
        <v>9927</v>
      </c>
      <c r="B6309" s="81" t="s">
        <v>893</v>
      </c>
      <c r="C6309" s="396"/>
    </row>
    <row r="6310" spans="1:3" x14ac:dyDescent="0.25">
      <c r="A6310" s="247"/>
      <c r="B6310" s="82" t="s">
        <v>2357</v>
      </c>
      <c r="C6310" s="396">
        <v>260</v>
      </c>
    </row>
    <row r="6311" spans="1:3" x14ac:dyDescent="0.25">
      <c r="A6311" s="247"/>
      <c r="B6311" s="82" t="s">
        <v>932</v>
      </c>
      <c r="C6311" s="396">
        <v>240</v>
      </c>
    </row>
    <row r="6312" spans="1:3" x14ac:dyDescent="0.25">
      <c r="A6312" s="408"/>
      <c r="B6312" s="82" t="s">
        <v>2358</v>
      </c>
      <c r="C6312" s="396">
        <v>220</v>
      </c>
    </row>
    <row r="6313" spans="1:3" x14ac:dyDescent="0.25">
      <c r="A6313" s="246" t="s">
        <v>9928</v>
      </c>
      <c r="B6313" s="81" t="s">
        <v>900</v>
      </c>
      <c r="C6313" s="396"/>
    </row>
    <row r="6314" spans="1:3" x14ac:dyDescent="0.25">
      <c r="A6314" s="247"/>
      <c r="B6314" s="82" t="s">
        <v>2357</v>
      </c>
      <c r="C6314" s="396">
        <v>240</v>
      </c>
    </row>
    <row r="6315" spans="1:3" x14ac:dyDescent="0.25">
      <c r="A6315" s="247"/>
      <c r="B6315" s="82" t="s">
        <v>932</v>
      </c>
      <c r="C6315" s="396">
        <v>220</v>
      </c>
    </row>
    <row r="6316" spans="1:3" x14ac:dyDescent="0.25">
      <c r="A6316" s="408"/>
      <c r="B6316" s="82" t="s">
        <v>2358</v>
      </c>
      <c r="C6316" s="396">
        <v>200</v>
      </c>
    </row>
    <row r="6317" spans="1:3" x14ac:dyDescent="0.25">
      <c r="A6317" s="28">
        <v>51</v>
      </c>
      <c r="B6317" s="11" t="s">
        <v>9929</v>
      </c>
      <c r="C6317" s="12"/>
    </row>
    <row r="6318" spans="1:3" x14ac:dyDescent="0.25">
      <c r="A6318" s="410" t="s">
        <v>9930</v>
      </c>
      <c r="B6318" s="11" t="s">
        <v>9931</v>
      </c>
      <c r="C6318" s="12"/>
    </row>
    <row r="6319" spans="1:3" x14ac:dyDescent="0.25">
      <c r="A6319" s="411"/>
      <c r="B6319" s="15" t="s">
        <v>9932</v>
      </c>
      <c r="C6319" s="12">
        <v>1280</v>
      </c>
    </row>
    <row r="6320" spans="1:3" x14ac:dyDescent="0.25">
      <c r="A6320" s="411"/>
      <c r="B6320" s="15" t="s">
        <v>9933</v>
      </c>
      <c r="C6320" s="12">
        <v>1300</v>
      </c>
    </row>
    <row r="6321" spans="1:3" x14ac:dyDescent="0.25">
      <c r="A6321" s="411"/>
      <c r="B6321" s="15" t="s">
        <v>9934</v>
      </c>
      <c r="C6321" s="12">
        <v>1280</v>
      </c>
    </row>
    <row r="6322" spans="1:3" x14ac:dyDescent="0.25">
      <c r="A6322" s="411"/>
      <c r="B6322" s="412" t="s">
        <v>9935</v>
      </c>
      <c r="C6322" s="12">
        <v>1780</v>
      </c>
    </row>
    <row r="6323" spans="1:3" x14ac:dyDescent="0.25">
      <c r="A6323" s="411"/>
      <c r="B6323" s="412" t="s">
        <v>9936</v>
      </c>
      <c r="C6323" s="12">
        <v>2800</v>
      </c>
    </row>
    <row r="6324" spans="1:3" x14ac:dyDescent="0.25">
      <c r="A6324" s="411"/>
      <c r="B6324" s="412" t="s">
        <v>9937</v>
      </c>
      <c r="C6324" s="12">
        <v>2100</v>
      </c>
    </row>
    <row r="6325" spans="1:3" x14ac:dyDescent="0.25">
      <c r="A6325" s="411"/>
      <c r="B6325" s="412" t="s">
        <v>9938</v>
      </c>
      <c r="C6325" s="12">
        <v>1280</v>
      </c>
    </row>
    <row r="6326" spans="1:3" x14ac:dyDescent="0.25">
      <c r="A6326" s="411"/>
      <c r="B6326" s="93" t="s">
        <v>9939</v>
      </c>
      <c r="C6326" s="12">
        <v>1050</v>
      </c>
    </row>
    <row r="6327" spans="1:3" x14ac:dyDescent="0.25">
      <c r="A6327" s="411"/>
      <c r="B6327" s="93" t="s">
        <v>9940</v>
      </c>
      <c r="C6327" s="12">
        <v>1280</v>
      </c>
    </row>
    <row r="6328" spans="1:3" x14ac:dyDescent="0.25">
      <c r="A6328" s="413"/>
      <c r="B6328" s="93" t="s">
        <v>9941</v>
      </c>
      <c r="C6328" s="12">
        <v>1050</v>
      </c>
    </row>
    <row r="6329" spans="1:3" x14ac:dyDescent="0.25">
      <c r="A6329" s="414" t="s">
        <v>9942</v>
      </c>
      <c r="B6329" s="178" t="s">
        <v>9943</v>
      </c>
      <c r="C6329" s="12"/>
    </row>
    <row r="6330" spans="1:3" x14ac:dyDescent="0.25">
      <c r="A6330" s="415"/>
      <c r="B6330" s="93" t="s">
        <v>9944</v>
      </c>
      <c r="C6330" s="12">
        <v>1280</v>
      </c>
    </row>
    <row r="6331" spans="1:3" x14ac:dyDescent="0.25">
      <c r="A6331" s="415"/>
      <c r="B6331" s="93" t="s">
        <v>9945</v>
      </c>
      <c r="C6331" s="12">
        <v>2800</v>
      </c>
    </row>
    <row r="6332" spans="1:3" x14ac:dyDescent="0.25">
      <c r="A6332" s="415"/>
      <c r="B6332" s="93" t="s">
        <v>9946</v>
      </c>
      <c r="C6332" s="12">
        <v>4200</v>
      </c>
    </row>
    <row r="6333" spans="1:3" x14ac:dyDescent="0.25">
      <c r="A6333" s="415"/>
      <c r="B6333" s="93" t="s">
        <v>9947</v>
      </c>
      <c r="C6333" s="12">
        <v>1780</v>
      </c>
    </row>
    <row r="6334" spans="1:3" x14ac:dyDescent="0.25">
      <c r="A6334" s="414" t="s">
        <v>9948</v>
      </c>
      <c r="B6334" s="416" t="s">
        <v>26</v>
      </c>
      <c r="C6334" s="12"/>
    </row>
    <row r="6335" spans="1:3" x14ac:dyDescent="0.25">
      <c r="A6335" s="415"/>
      <c r="B6335" s="412" t="s">
        <v>9949</v>
      </c>
      <c r="C6335" s="12">
        <v>1780</v>
      </c>
    </row>
    <row r="6336" spans="1:3" x14ac:dyDescent="0.25">
      <c r="A6336" s="415"/>
      <c r="B6336" s="93" t="s">
        <v>9950</v>
      </c>
      <c r="C6336" s="12">
        <v>1780</v>
      </c>
    </row>
    <row r="6337" spans="1:3" x14ac:dyDescent="0.25">
      <c r="A6337" s="417"/>
      <c r="B6337" s="93" t="s">
        <v>9951</v>
      </c>
      <c r="C6337" s="12">
        <v>770</v>
      </c>
    </row>
    <row r="6338" spans="1:3" x14ac:dyDescent="0.25">
      <c r="A6338" s="50" t="s">
        <v>9952</v>
      </c>
      <c r="B6338" s="416" t="s">
        <v>84</v>
      </c>
      <c r="C6338" s="12"/>
    </row>
    <row r="6339" spans="1:3" x14ac:dyDescent="0.25">
      <c r="A6339" s="52"/>
      <c r="B6339" s="412" t="s">
        <v>9953</v>
      </c>
      <c r="C6339" s="12">
        <v>3000</v>
      </c>
    </row>
    <row r="6340" spans="1:3" x14ac:dyDescent="0.25">
      <c r="A6340" s="418" t="s">
        <v>9954</v>
      </c>
      <c r="B6340" s="416" t="s">
        <v>9955</v>
      </c>
      <c r="C6340" s="12"/>
    </row>
    <row r="6341" spans="1:3" x14ac:dyDescent="0.25">
      <c r="A6341" s="419"/>
      <c r="B6341" s="412" t="s">
        <v>9956</v>
      </c>
      <c r="C6341" s="12">
        <v>1800</v>
      </c>
    </row>
    <row r="6342" spans="1:3" x14ac:dyDescent="0.25">
      <c r="A6342" s="414" t="s">
        <v>9957</v>
      </c>
      <c r="B6342" s="416" t="s">
        <v>136</v>
      </c>
      <c r="C6342" s="12">
        <v>0</v>
      </c>
    </row>
    <row r="6343" spans="1:3" x14ac:dyDescent="0.25">
      <c r="A6343" s="417"/>
      <c r="B6343" s="412" t="s">
        <v>9958</v>
      </c>
      <c r="C6343" s="12">
        <v>1850</v>
      </c>
    </row>
    <row r="6344" spans="1:3" x14ac:dyDescent="0.25">
      <c r="A6344" s="420" t="s">
        <v>9959</v>
      </c>
      <c r="B6344" s="416" t="s">
        <v>9960</v>
      </c>
      <c r="C6344" s="12">
        <v>0</v>
      </c>
    </row>
    <row r="6345" spans="1:3" ht="31.5" x14ac:dyDescent="0.25">
      <c r="A6345" s="421"/>
      <c r="B6345" s="412" t="s">
        <v>9961</v>
      </c>
      <c r="C6345" s="12">
        <v>1760</v>
      </c>
    </row>
    <row r="6346" spans="1:3" ht="31.5" x14ac:dyDescent="0.25">
      <c r="A6346" s="421"/>
      <c r="B6346" s="108" t="s">
        <v>9962</v>
      </c>
      <c r="C6346" s="12">
        <v>910</v>
      </c>
    </row>
    <row r="6347" spans="1:3" x14ac:dyDescent="0.25">
      <c r="A6347" s="422"/>
      <c r="B6347" s="412" t="s">
        <v>9963</v>
      </c>
      <c r="C6347" s="12">
        <v>910</v>
      </c>
    </row>
    <row r="6348" spans="1:3" x14ac:dyDescent="0.25">
      <c r="A6348" s="423" t="s">
        <v>9964</v>
      </c>
      <c r="B6348" s="416" t="s">
        <v>51</v>
      </c>
      <c r="C6348" s="12">
        <v>0</v>
      </c>
    </row>
    <row r="6349" spans="1:3" x14ac:dyDescent="0.25">
      <c r="A6349" s="424"/>
      <c r="B6349" s="108" t="s">
        <v>9965</v>
      </c>
      <c r="C6349" s="12">
        <v>1600</v>
      </c>
    </row>
    <row r="6350" spans="1:3" ht="31.5" x14ac:dyDescent="0.25">
      <c r="A6350" s="424"/>
      <c r="B6350" s="412" t="s">
        <v>9966</v>
      </c>
      <c r="C6350" s="12">
        <v>1560</v>
      </c>
    </row>
    <row r="6351" spans="1:3" x14ac:dyDescent="0.25">
      <c r="A6351" s="424"/>
      <c r="B6351" s="412" t="s">
        <v>9967</v>
      </c>
      <c r="C6351" s="12">
        <v>1760</v>
      </c>
    </row>
    <row r="6352" spans="1:3" x14ac:dyDescent="0.25">
      <c r="A6352" s="424"/>
      <c r="B6352" s="412" t="s">
        <v>9968</v>
      </c>
      <c r="C6352" s="12">
        <v>1800</v>
      </c>
    </row>
    <row r="6353" spans="1:3" x14ac:dyDescent="0.25">
      <c r="A6353" s="425"/>
      <c r="B6353" s="412" t="s">
        <v>9969</v>
      </c>
      <c r="C6353" s="12">
        <v>1600</v>
      </c>
    </row>
    <row r="6354" spans="1:3" x14ac:dyDescent="0.25">
      <c r="A6354" s="423" t="s">
        <v>9970</v>
      </c>
      <c r="B6354" s="416" t="s">
        <v>9971</v>
      </c>
      <c r="C6354" s="12">
        <v>0</v>
      </c>
    </row>
    <row r="6355" spans="1:3" ht="31.5" x14ac:dyDescent="0.25">
      <c r="A6355" s="424"/>
      <c r="B6355" s="412" t="s">
        <v>9972</v>
      </c>
      <c r="C6355" s="12">
        <v>1430.0000000000002</v>
      </c>
    </row>
    <row r="6356" spans="1:3" x14ac:dyDescent="0.25">
      <c r="A6356" s="425"/>
      <c r="B6356" s="412" t="s">
        <v>9973</v>
      </c>
      <c r="C6356" s="12">
        <v>950</v>
      </c>
    </row>
    <row r="6357" spans="1:3" x14ac:dyDescent="0.25">
      <c r="A6357" s="423" t="s">
        <v>9974</v>
      </c>
      <c r="B6357" s="416" t="s">
        <v>9975</v>
      </c>
      <c r="C6357" s="12">
        <v>0</v>
      </c>
    </row>
    <row r="6358" spans="1:3" x14ac:dyDescent="0.25">
      <c r="A6358" s="424"/>
      <c r="B6358" s="412" t="s">
        <v>9976</v>
      </c>
      <c r="C6358" s="12">
        <v>550</v>
      </c>
    </row>
    <row r="6359" spans="1:3" x14ac:dyDescent="0.25">
      <c r="A6359" s="425"/>
      <c r="B6359" s="93" t="s">
        <v>9977</v>
      </c>
      <c r="C6359" s="12">
        <v>420</v>
      </c>
    </row>
    <row r="6360" spans="1:3" x14ac:dyDescent="0.25">
      <c r="A6360" s="426" t="s">
        <v>9978</v>
      </c>
      <c r="B6360" s="416" t="s">
        <v>9979</v>
      </c>
      <c r="C6360" s="12">
        <v>0</v>
      </c>
    </row>
    <row r="6361" spans="1:3" x14ac:dyDescent="0.25">
      <c r="A6361" s="427"/>
      <c r="B6361" s="412" t="s">
        <v>9980</v>
      </c>
      <c r="C6361" s="12">
        <v>2000</v>
      </c>
    </row>
    <row r="6362" spans="1:3" x14ac:dyDescent="0.25">
      <c r="A6362" s="232" t="s">
        <v>9981</v>
      </c>
      <c r="B6362" s="412" t="s">
        <v>9982</v>
      </c>
      <c r="C6362" s="12">
        <v>1000</v>
      </c>
    </row>
    <row r="6363" spans="1:3" ht="31.5" x14ac:dyDescent="0.25">
      <c r="A6363" s="428" t="s">
        <v>9983</v>
      </c>
      <c r="B6363" s="93" t="s">
        <v>9984</v>
      </c>
      <c r="C6363" s="12">
        <v>650</v>
      </c>
    </row>
    <row r="6364" spans="1:3" ht="31.5" x14ac:dyDescent="0.25">
      <c r="A6364" s="16" t="s">
        <v>9985</v>
      </c>
      <c r="B6364" s="108" t="s">
        <v>9986</v>
      </c>
      <c r="C6364" s="12">
        <v>950</v>
      </c>
    </row>
    <row r="6365" spans="1:3" x14ac:dyDescent="0.25">
      <c r="A6365" s="429" t="s">
        <v>9987</v>
      </c>
      <c r="B6365" s="412" t="s">
        <v>9988</v>
      </c>
      <c r="C6365" s="12">
        <v>950</v>
      </c>
    </row>
    <row r="6366" spans="1:3" x14ac:dyDescent="0.25">
      <c r="A6366" s="429" t="s">
        <v>9989</v>
      </c>
      <c r="B6366" s="412" t="s">
        <v>9990</v>
      </c>
      <c r="C6366" s="12">
        <v>850</v>
      </c>
    </row>
    <row r="6367" spans="1:3" x14ac:dyDescent="0.25">
      <c r="A6367" s="429" t="s">
        <v>9991</v>
      </c>
      <c r="B6367" s="412" t="s">
        <v>9992</v>
      </c>
      <c r="C6367" s="12">
        <v>420</v>
      </c>
    </row>
    <row r="6368" spans="1:3" x14ac:dyDescent="0.25">
      <c r="A6368" s="429" t="s">
        <v>9993</v>
      </c>
      <c r="B6368" s="412" t="s">
        <v>9994</v>
      </c>
      <c r="C6368" s="12">
        <v>400</v>
      </c>
    </row>
    <row r="6369" spans="1:3" x14ac:dyDescent="0.25">
      <c r="A6369" s="429" t="s">
        <v>9995</v>
      </c>
      <c r="B6369" s="412" t="s">
        <v>9996</v>
      </c>
      <c r="C6369" s="12">
        <v>720</v>
      </c>
    </row>
    <row r="6370" spans="1:3" x14ac:dyDescent="0.25">
      <c r="A6370" s="428" t="s">
        <v>9997</v>
      </c>
      <c r="B6370" s="93" t="s">
        <v>9998</v>
      </c>
      <c r="C6370" s="12">
        <v>400</v>
      </c>
    </row>
    <row r="6371" spans="1:3" x14ac:dyDescent="0.25">
      <c r="A6371" s="428" t="s">
        <v>9999</v>
      </c>
      <c r="B6371" s="93" t="s">
        <v>10000</v>
      </c>
      <c r="C6371" s="12">
        <v>420</v>
      </c>
    </row>
    <row r="6372" spans="1:3" x14ac:dyDescent="0.25">
      <c r="A6372" s="428" t="s">
        <v>10001</v>
      </c>
      <c r="B6372" s="93" t="s">
        <v>10002</v>
      </c>
      <c r="C6372" s="12">
        <v>420</v>
      </c>
    </row>
    <row r="6373" spans="1:3" x14ac:dyDescent="0.25">
      <c r="A6373" s="426" t="s">
        <v>9997</v>
      </c>
      <c r="B6373" s="178" t="s">
        <v>10003</v>
      </c>
      <c r="C6373" s="12"/>
    </row>
    <row r="6374" spans="1:3" x14ac:dyDescent="0.25">
      <c r="A6374" s="430"/>
      <c r="B6374" s="93" t="s">
        <v>10004</v>
      </c>
      <c r="C6374" s="12">
        <v>600</v>
      </c>
    </row>
    <row r="6375" spans="1:3" x14ac:dyDescent="0.25">
      <c r="A6375" s="430"/>
      <c r="B6375" s="93" t="s">
        <v>10005</v>
      </c>
      <c r="C6375" s="12">
        <v>420</v>
      </c>
    </row>
    <row r="6376" spans="1:3" x14ac:dyDescent="0.25">
      <c r="A6376" s="427"/>
      <c r="B6376" s="93" t="s">
        <v>10006</v>
      </c>
      <c r="C6376" s="12">
        <v>350</v>
      </c>
    </row>
    <row r="6377" spans="1:3" ht="31.5" x14ac:dyDescent="0.25">
      <c r="A6377" s="426" t="s">
        <v>9999</v>
      </c>
      <c r="B6377" s="178" t="s">
        <v>10007</v>
      </c>
      <c r="C6377" s="12">
        <v>0</v>
      </c>
    </row>
    <row r="6378" spans="1:3" x14ac:dyDescent="0.25">
      <c r="A6378" s="430"/>
      <c r="B6378" s="93" t="s">
        <v>10008</v>
      </c>
      <c r="C6378" s="12">
        <v>420</v>
      </c>
    </row>
    <row r="6379" spans="1:3" x14ac:dyDescent="0.25">
      <c r="A6379" s="427"/>
      <c r="B6379" s="93" t="s">
        <v>10009</v>
      </c>
      <c r="C6379" s="12">
        <v>350</v>
      </c>
    </row>
    <row r="6380" spans="1:3" x14ac:dyDescent="0.25">
      <c r="A6380" s="426" t="s">
        <v>10001</v>
      </c>
      <c r="B6380" s="178" t="s">
        <v>10010</v>
      </c>
      <c r="C6380" s="12">
        <v>0</v>
      </c>
    </row>
    <row r="6381" spans="1:3" x14ac:dyDescent="0.25">
      <c r="A6381" s="430"/>
      <c r="B6381" s="93" t="s">
        <v>2357</v>
      </c>
      <c r="C6381" s="12">
        <v>420</v>
      </c>
    </row>
    <row r="6382" spans="1:3" x14ac:dyDescent="0.25">
      <c r="A6382" s="430"/>
      <c r="B6382" s="93" t="s">
        <v>932</v>
      </c>
      <c r="C6382" s="12">
        <v>350</v>
      </c>
    </row>
    <row r="6383" spans="1:3" x14ac:dyDescent="0.25">
      <c r="A6383" s="427"/>
      <c r="B6383" s="93" t="s">
        <v>2358</v>
      </c>
      <c r="C6383" s="12">
        <v>250</v>
      </c>
    </row>
    <row r="6384" spans="1:3" x14ac:dyDescent="0.25">
      <c r="A6384" s="426" t="s">
        <v>10011</v>
      </c>
      <c r="B6384" s="178" t="s">
        <v>10012</v>
      </c>
      <c r="C6384" s="12"/>
    </row>
    <row r="6385" spans="1:3" x14ac:dyDescent="0.25">
      <c r="A6385" s="430"/>
      <c r="B6385" s="93" t="s">
        <v>2357</v>
      </c>
      <c r="C6385" s="12">
        <v>350</v>
      </c>
    </row>
    <row r="6386" spans="1:3" x14ac:dyDescent="0.25">
      <c r="A6386" s="430"/>
      <c r="B6386" s="93" t="s">
        <v>932</v>
      </c>
      <c r="C6386" s="12">
        <v>250</v>
      </c>
    </row>
    <row r="6387" spans="1:3" x14ac:dyDescent="0.25">
      <c r="A6387" s="427"/>
      <c r="B6387" s="93" t="s">
        <v>2358</v>
      </c>
      <c r="C6387" s="12">
        <v>200</v>
      </c>
    </row>
    <row r="6388" spans="1:3" x14ac:dyDescent="0.25">
      <c r="A6388" s="431" t="s">
        <v>10013</v>
      </c>
      <c r="B6388" s="93" t="s">
        <v>10014</v>
      </c>
      <c r="C6388" s="12">
        <v>550</v>
      </c>
    </row>
    <row r="6389" spans="1:3" x14ac:dyDescent="0.25">
      <c r="A6389" s="426" t="s">
        <v>10015</v>
      </c>
      <c r="B6389" s="178" t="s">
        <v>10010</v>
      </c>
      <c r="C6389" s="12">
        <v>0</v>
      </c>
    </row>
    <row r="6390" spans="1:3" x14ac:dyDescent="0.25">
      <c r="A6390" s="430"/>
      <c r="B6390" s="93" t="s">
        <v>2357</v>
      </c>
      <c r="C6390" s="12">
        <v>420</v>
      </c>
    </row>
    <row r="6391" spans="1:3" x14ac:dyDescent="0.25">
      <c r="A6391" s="430"/>
      <c r="B6391" s="93" t="s">
        <v>932</v>
      </c>
      <c r="C6391" s="12">
        <v>350</v>
      </c>
    </row>
    <row r="6392" spans="1:3" x14ac:dyDescent="0.25">
      <c r="A6392" s="427"/>
      <c r="B6392" s="93" t="s">
        <v>2358</v>
      </c>
      <c r="C6392" s="12">
        <v>250</v>
      </c>
    </row>
    <row r="6393" spans="1:3" x14ac:dyDescent="0.25">
      <c r="A6393" s="426" t="s">
        <v>10016</v>
      </c>
      <c r="B6393" s="178" t="s">
        <v>10017</v>
      </c>
      <c r="C6393" s="12">
        <v>0</v>
      </c>
    </row>
    <row r="6394" spans="1:3" x14ac:dyDescent="0.25">
      <c r="A6394" s="430"/>
      <c r="B6394" s="93" t="s">
        <v>10018</v>
      </c>
      <c r="C6394" s="12">
        <v>920</v>
      </c>
    </row>
    <row r="6395" spans="1:3" x14ac:dyDescent="0.25">
      <c r="A6395" s="430"/>
      <c r="B6395" s="93" t="s">
        <v>10019</v>
      </c>
      <c r="C6395" s="12">
        <v>450</v>
      </c>
    </row>
    <row r="6396" spans="1:3" x14ac:dyDescent="0.25">
      <c r="A6396" s="427"/>
      <c r="B6396" s="93" t="s">
        <v>10020</v>
      </c>
      <c r="C6396" s="12">
        <v>350</v>
      </c>
    </row>
    <row r="6397" spans="1:3" x14ac:dyDescent="0.25">
      <c r="A6397" s="431" t="s">
        <v>10021</v>
      </c>
      <c r="B6397" s="178" t="s">
        <v>10022</v>
      </c>
      <c r="C6397" s="12">
        <v>0</v>
      </c>
    </row>
    <row r="6398" spans="1:3" x14ac:dyDescent="0.25">
      <c r="A6398" s="428" t="s">
        <v>10023</v>
      </c>
      <c r="B6398" s="93" t="s">
        <v>10024</v>
      </c>
      <c r="C6398" s="12">
        <v>420</v>
      </c>
    </row>
    <row r="6399" spans="1:3" ht="31.5" x14ac:dyDescent="0.25">
      <c r="A6399" s="428" t="s">
        <v>10025</v>
      </c>
      <c r="B6399" s="93" t="s">
        <v>10026</v>
      </c>
      <c r="C6399" s="12">
        <v>380</v>
      </c>
    </row>
    <row r="6400" spans="1:3" ht="31.5" x14ac:dyDescent="0.25">
      <c r="A6400" s="428" t="s">
        <v>10027</v>
      </c>
      <c r="B6400" s="93" t="s">
        <v>10028</v>
      </c>
      <c r="C6400" s="12">
        <v>350</v>
      </c>
    </row>
    <row r="6401" spans="1:3" ht="31.5" x14ac:dyDescent="0.25">
      <c r="A6401" s="428" t="s">
        <v>10029</v>
      </c>
      <c r="B6401" s="93" t="s">
        <v>10030</v>
      </c>
      <c r="C6401" s="12">
        <v>480</v>
      </c>
    </row>
    <row r="6402" spans="1:3" x14ac:dyDescent="0.25">
      <c r="A6402" s="428" t="s">
        <v>10031</v>
      </c>
      <c r="B6402" s="93" t="s">
        <v>10032</v>
      </c>
      <c r="C6402" s="12">
        <v>500</v>
      </c>
    </row>
    <row r="6403" spans="1:3" x14ac:dyDescent="0.25">
      <c r="A6403" s="428" t="s">
        <v>10033</v>
      </c>
      <c r="B6403" s="93" t="s">
        <v>10034</v>
      </c>
      <c r="C6403" s="12">
        <v>400</v>
      </c>
    </row>
    <row r="6404" spans="1:3" ht="31.5" x14ac:dyDescent="0.25">
      <c r="A6404" s="428" t="s">
        <v>10035</v>
      </c>
      <c r="B6404" s="93" t="s">
        <v>10036</v>
      </c>
      <c r="C6404" s="12">
        <v>420</v>
      </c>
    </row>
    <row r="6405" spans="1:3" ht="31.5" x14ac:dyDescent="0.25">
      <c r="A6405" s="428" t="s">
        <v>10037</v>
      </c>
      <c r="B6405" s="162" t="s">
        <v>10038</v>
      </c>
      <c r="C6405" s="12">
        <v>380</v>
      </c>
    </row>
    <row r="6406" spans="1:3" x14ac:dyDescent="0.25">
      <c r="A6406" s="428" t="s">
        <v>10039</v>
      </c>
      <c r="B6406" s="162" t="s">
        <v>10040</v>
      </c>
      <c r="C6406" s="12">
        <v>320</v>
      </c>
    </row>
    <row r="6407" spans="1:3" x14ac:dyDescent="0.25">
      <c r="A6407" s="432" t="s">
        <v>10041</v>
      </c>
      <c r="B6407" s="178" t="s">
        <v>10042</v>
      </c>
      <c r="C6407" s="12">
        <v>0</v>
      </c>
    </row>
    <row r="6408" spans="1:3" x14ac:dyDescent="0.25">
      <c r="A6408" s="432" t="s">
        <v>10043</v>
      </c>
      <c r="B6408" s="93" t="s">
        <v>2357</v>
      </c>
      <c r="C6408" s="12">
        <v>380</v>
      </c>
    </row>
    <row r="6409" spans="1:3" x14ac:dyDescent="0.25">
      <c r="A6409" s="432" t="s">
        <v>10044</v>
      </c>
      <c r="B6409" s="93" t="s">
        <v>932</v>
      </c>
      <c r="C6409" s="12">
        <v>350</v>
      </c>
    </row>
    <row r="6410" spans="1:3" x14ac:dyDescent="0.25">
      <c r="A6410" s="432" t="s">
        <v>10045</v>
      </c>
      <c r="B6410" s="93" t="s">
        <v>2358</v>
      </c>
      <c r="C6410" s="12">
        <v>220</v>
      </c>
    </row>
    <row r="6411" spans="1:3" x14ac:dyDescent="0.25">
      <c r="A6411" s="432" t="s">
        <v>10046</v>
      </c>
      <c r="B6411" s="178" t="s">
        <v>10047</v>
      </c>
      <c r="C6411" s="12">
        <v>0</v>
      </c>
    </row>
    <row r="6412" spans="1:3" x14ac:dyDescent="0.25">
      <c r="A6412" s="432" t="s">
        <v>10048</v>
      </c>
      <c r="B6412" s="93" t="s">
        <v>2357</v>
      </c>
      <c r="C6412" s="12">
        <v>300</v>
      </c>
    </row>
    <row r="6413" spans="1:3" x14ac:dyDescent="0.25">
      <c r="A6413" s="432" t="s">
        <v>10049</v>
      </c>
      <c r="B6413" s="93" t="s">
        <v>932</v>
      </c>
      <c r="C6413" s="12">
        <v>250</v>
      </c>
    </row>
    <row r="6414" spans="1:3" x14ac:dyDescent="0.25">
      <c r="A6414" s="432" t="s">
        <v>10050</v>
      </c>
      <c r="B6414" s="93" t="s">
        <v>2358</v>
      </c>
      <c r="C6414" s="12">
        <v>180</v>
      </c>
    </row>
    <row r="6415" spans="1:3" x14ac:dyDescent="0.25">
      <c r="A6415" s="431">
        <v>52</v>
      </c>
      <c r="B6415" s="178" t="s">
        <v>10051</v>
      </c>
      <c r="C6415" s="226"/>
    </row>
    <row r="6416" spans="1:3" x14ac:dyDescent="0.25">
      <c r="A6416" s="426" t="s">
        <v>10052</v>
      </c>
      <c r="B6416" s="178" t="s">
        <v>10053</v>
      </c>
      <c r="C6416" s="226"/>
    </row>
    <row r="6417" spans="1:3" x14ac:dyDescent="0.25">
      <c r="A6417" s="430"/>
      <c r="B6417" s="433" t="s">
        <v>10054</v>
      </c>
      <c r="C6417" s="226">
        <v>1500</v>
      </c>
    </row>
    <row r="6418" spans="1:3" x14ac:dyDescent="0.25">
      <c r="A6418" s="430"/>
      <c r="B6418" s="433" t="s">
        <v>10055</v>
      </c>
      <c r="C6418" s="226">
        <v>1500</v>
      </c>
    </row>
    <row r="6419" spans="1:3" x14ac:dyDescent="0.25">
      <c r="A6419" s="430"/>
      <c r="B6419" s="433" t="s">
        <v>10056</v>
      </c>
      <c r="C6419" s="226">
        <v>1500</v>
      </c>
    </row>
    <row r="6420" spans="1:3" x14ac:dyDescent="0.25">
      <c r="A6420" s="430"/>
      <c r="B6420" s="433" t="s">
        <v>10057</v>
      </c>
      <c r="C6420" s="226">
        <v>1500</v>
      </c>
    </row>
    <row r="6421" spans="1:3" x14ac:dyDescent="0.25">
      <c r="A6421" s="430"/>
      <c r="B6421" s="433" t="s">
        <v>10058</v>
      </c>
      <c r="C6421" s="226">
        <v>1000</v>
      </c>
    </row>
    <row r="6422" spans="1:3" x14ac:dyDescent="0.25">
      <c r="A6422" s="430"/>
      <c r="B6422" s="433" t="s">
        <v>10059</v>
      </c>
      <c r="C6422" s="226">
        <v>1500</v>
      </c>
    </row>
    <row r="6423" spans="1:3" x14ac:dyDescent="0.25">
      <c r="A6423" s="427"/>
      <c r="B6423" s="433" t="s">
        <v>10060</v>
      </c>
      <c r="C6423" s="226">
        <v>3000</v>
      </c>
    </row>
    <row r="6424" spans="1:3" x14ac:dyDescent="0.25">
      <c r="A6424" s="426" t="s">
        <v>10061</v>
      </c>
      <c r="B6424" s="178" t="s">
        <v>9136</v>
      </c>
      <c r="C6424" s="226">
        <v>0</v>
      </c>
    </row>
    <row r="6425" spans="1:3" x14ac:dyDescent="0.25">
      <c r="A6425" s="430"/>
      <c r="B6425" s="433" t="s">
        <v>10062</v>
      </c>
      <c r="C6425" s="226">
        <v>4000</v>
      </c>
    </row>
    <row r="6426" spans="1:3" x14ac:dyDescent="0.25">
      <c r="A6426" s="430"/>
      <c r="B6426" s="433" t="s">
        <v>10063</v>
      </c>
      <c r="C6426" s="226">
        <v>3500</v>
      </c>
    </row>
    <row r="6427" spans="1:3" x14ac:dyDescent="0.25">
      <c r="A6427" s="430"/>
      <c r="B6427" s="433" t="s">
        <v>10064</v>
      </c>
      <c r="C6427" s="226">
        <v>2500</v>
      </c>
    </row>
    <row r="6428" spans="1:3" x14ac:dyDescent="0.25">
      <c r="A6428" s="430"/>
      <c r="B6428" s="433" t="s">
        <v>10065</v>
      </c>
      <c r="C6428" s="226">
        <v>1400</v>
      </c>
    </row>
    <row r="6429" spans="1:3" x14ac:dyDescent="0.25">
      <c r="A6429" s="430"/>
      <c r="B6429" s="433" t="s">
        <v>10066</v>
      </c>
      <c r="C6429" s="226">
        <v>1400</v>
      </c>
    </row>
    <row r="6430" spans="1:3" x14ac:dyDescent="0.25">
      <c r="A6430" s="430"/>
      <c r="B6430" s="433" t="s">
        <v>10067</v>
      </c>
      <c r="C6430" s="226">
        <v>1400</v>
      </c>
    </row>
    <row r="6431" spans="1:3" x14ac:dyDescent="0.25">
      <c r="A6431" s="430"/>
      <c r="B6431" s="433" t="s">
        <v>10068</v>
      </c>
      <c r="C6431" s="226">
        <v>1350</v>
      </c>
    </row>
    <row r="6432" spans="1:3" ht="31.5" x14ac:dyDescent="0.25">
      <c r="A6432" s="427"/>
      <c r="B6432" s="433" t="s">
        <v>10069</v>
      </c>
      <c r="C6432" s="226">
        <v>1350</v>
      </c>
    </row>
    <row r="6433" spans="1:3" x14ac:dyDescent="0.25">
      <c r="A6433" s="426" t="s">
        <v>10070</v>
      </c>
      <c r="B6433" s="178" t="s">
        <v>10071</v>
      </c>
      <c r="C6433" s="226">
        <v>0</v>
      </c>
    </row>
    <row r="6434" spans="1:3" x14ac:dyDescent="0.25">
      <c r="A6434" s="430"/>
      <c r="B6434" s="433" t="s">
        <v>10072</v>
      </c>
      <c r="C6434" s="226">
        <v>910</v>
      </c>
    </row>
    <row r="6435" spans="1:3" x14ac:dyDescent="0.25">
      <c r="A6435" s="430"/>
      <c r="B6435" s="433" t="s">
        <v>10073</v>
      </c>
      <c r="C6435" s="226">
        <v>750</v>
      </c>
    </row>
    <row r="6436" spans="1:3" x14ac:dyDescent="0.25">
      <c r="A6436" s="430"/>
      <c r="B6436" s="433" t="s">
        <v>10074</v>
      </c>
      <c r="C6436" s="226">
        <v>910</v>
      </c>
    </row>
    <row r="6437" spans="1:3" x14ac:dyDescent="0.25">
      <c r="A6437" s="430"/>
      <c r="B6437" s="433" t="s">
        <v>10075</v>
      </c>
      <c r="C6437" s="226">
        <v>840</v>
      </c>
    </row>
    <row r="6438" spans="1:3" x14ac:dyDescent="0.25">
      <c r="A6438" s="430"/>
      <c r="B6438" s="433" t="s">
        <v>10076</v>
      </c>
      <c r="C6438" s="226">
        <v>750</v>
      </c>
    </row>
    <row r="6439" spans="1:3" x14ac:dyDescent="0.25">
      <c r="A6439" s="427"/>
      <c r="B6439" s="433" t="s">
        <v>10077</v>
      </c>
      <c r="C6439" s="226">
        <v>750</v>
      </c>
    </row>
    <row r="6440" spans="1:3" x14ac:dyDescent="0.25">
      <c r="A6440" s="426" t="s">
        <v>10078</v>
      </c>
      <c r="B6440" s="178" t="s">
        <v>10079</v>
      </c>
      <c r="C6440" s="226">
        <v>0</v>
      </c>
    </row>
    <row r="6441" spans="1:3" ht="31.5" x14ac:dyDescent="0.25">
      <c r="A6441" s="430"/>
      <c r="B6441" s="433" t="s">
        <v>10080</v>
      </c>
      <c r="C6441" s="226">
        <v>750</v>
      </c>
    </row>
    <row r="6442" spans="1:3" x14ac:dyDescent="0.25">
      <c r="A6442" s="427"/>
      <c r="B6442" s="433" t="s">
        <v>10081</v>
      </c>
      <c r="C6442" s="226">
        <v>750</v>
      </c>
    </row>
    <row r="6443" spans="1:3" x14ac:dyDescent="0.25">
      <c r="A6443" s="426" t="s">
        <v>10082</v>
      </c>
      <c r="B6443" s="434" t="s">
        <v>6832</v>
      </c>
      <c r="C6443" s="226"/>
    </row>
    <row r="6444" spans="1:3" x14ac:dyDescent="0.25">
      <c r="A6444" s="430"/>
      <c r="B6444" s="93" t="s">
        <v>10083</v>
      </c>
      <c r="C6444" s="226">
        <v>600</v>
      </c>
    </row>
    <row r="6445" spans="1:3" x14ac:dyDescent="0.25">
      <c r="A6445" s="430"/>
      <c r="B6445" s="93" t="s">
        <v>10084</v>
      </c>
      <c r="C6445" s="226">
        <v>600</v>
      </c>
    </row>
    <row r="6446" spans="1:3" x14ac:dyDescent="0.25">
      <c r="A6446" s="430"/>
      <c r="B6446" s="93" t="s">
        <v>10085</v>
      </c>
      <c r="C6446" s="226">
        <v>520</v>
      </c>
    </row>
    <row r="6447" spans="1:3" x14ac:dyDescent="0.25">
      <c r="A6447" s="430"/>
      <c r="B6447" s="93" t="s">
        <v>10086</v>
      </c>
      <c r="C6447" s="226">
        <v>550</v>
      </c>
    </row>
    <row r="6448" spans="1:3" x14ac:dyDescent="0.25">
      <c r="A6448" s="430"/>
      <c r="B6448" s="93" t="s">
        <v>10087</v>
      </c>
      <c r="C6448" s="226">
        <v>500</v>
      </c>
    </row>
    <row r="6449" spans="1:3" x14ac:dyDescent="0.25">
      <c r="A6449" s="430"/>
      <c r="B6449" s="93" t="s">
        <v>10088</v>
      </c>
      <c r="C6449" s="226">
        <v>500</v>
      </c>
    </row>
    <row r="6450" spans="1:3" x14ac:dyDescent="0.25">
      <c r="A6450" s="430"/>
      <c r="B6450" s="93" t="s">
        <v>10089</v>
      </c>
      <c r="C6450" s="226">
        <v>500</v>
      </c>
    </row>
    <row r="6451" spans="1:3" x14ac:dyDescent="0.25">
      <c r="A6451" s="430"/>
      <c r="B6451" s="178" t="s">
        <v>893</v>
      </c>
      <c r="C6451" s="226"/>
    </row>
    <row r="6452" spans="1:3" x14ac:dyDescent="0.25">
      <c r="A6452" s="430"/>
      <c r="B6452" s="93" t="s">
        <v>2357</v>
      </c>
      <c r="C6452" s="226"/>
    </row>
    <row r="6453" spans="1:3" x14ac:dyDescent="0.25">
      <c r="A6453" s="430"/>
      <c r="B6453" s="93" t="s">
        <v>932</v>
      </c>
      <c r="C6453" s="226"/>
    </row>
    <row r="6454" spans="1:3" x14ac:dyDescent="0.25">
      <c r="A6454" s="430"/>
      <c r="B6454" s="93" t="s">
        <v>2358</v>
      </c>
      <c r="C6454" s="226"/>
    </row>
    <row r="6455" spans="1:3" x14ac:dyDescent="0.25">
      <c r="A6455" s="430"/>
      <c r="B6455" s="178" t="s">
        <v>900</v>
      </c>
      <c r="C6455" s="226"/>
    </row>
    <row r="6456" spans="1:3" x14ac:dyDescent="0.25">
      <c r="A6456" s="430"/>
      <c r="B6456" s="93" t="s">
        <v>2357</v>
      </c>
      <c r="C6456" s="226"/>
    </row>
    <row r="6457" spans="1:3" x14ac:dyDescent="0.25">
      <c r="A6457" s="430"/>
      <c r="B6457" s="93" t="s">
        <v>932</v>
      </c>
      <c r="C6457" s="226"/>
    </row>
    <row r="6458" spans="1:3" x14ac:dyDescent="0.25">
      <c r="A6458" s="430"/>
      <c r="B6458" s="93" t="s">
        <v>2358</v>
      </c>
      <c r="C6458" s="226"/>
    </row>
    <row r="6459" spans="1:3" x14ac:dyDescent="0.25">
      <c r="A6459" s="430"/>
      <c r="B6459" s="178" t="s">
        <v>10090</v>
      </c>
      <c r="C6459" s="226"/>
    </row>
    <row r="6460" spans="1:3" x14ac:dyDescent="0.25">
      <c r="A6460" s="430"/>
      <c r="B6460" s="178" t="s">
        <v>893</v>
      </c>
      <c r="C6460" s="226"/>
    </row>
    <row r="6461" spans="1:3" x14ac:dyDescent="0.25">
      <c r="A6461" s="430"/>
      <c r="B6461" s="93" t="s">
        <v>2357</v>
      </c>
      <c r="C6461" s="226"/>
    </row>
    <row r="6462" spans="1:3" x14ac:dyDescent="0.25">
      <c r="A6462" s="430"/>
      <c r="B6462" s="93" t="s">
        <v>932</v>
      </c>
      <c r="C6462" s="226"/>
    </row>
    <row r="6463" spans="1:3" x14ac:dyDescent="0.25">
      <c r="A6463" s="430"/>
      <c r="B6463" s="93" t="s">
        <v>2358</v>
      </c>
      <c r="C6463" s="226"/>
    </row>
    <row r="6464" spans="1:3" x14ac:dyDescent="0.25">
      <c r="A6464" s="430"/>
      <c r="B6464" s="178" t="s">
        <v>900</v>
      </c>
      <c r="C6464" s="226"/>
    </row>
    <row r="6465" spans="1:3" x14ac:dyDescent="0.25">
      <c r="A6465" s="430"/>
      <c r="B6465" s="93" t="s">
        <v>2357</v>
      </c>
      <c r="C6465" s="226"/>
    </row>
    <row r="6466" spans="1:3" x14ac:dyDescent="0.25">
      <c r="A6466" s="430"/>
      <c r="B6466" s="93" t="s">
        <v>932</v>
      </c>
      <c r="C6466" s="226"/>
    </row>
    <row r="6467" spans="1:3" x14ac:dyDescent="0.25">
      <c r="A6467" s="430"/>
      <c r="B6467" s="93" t="s">
        <v>2358</v>
      </c>
      <c r="C6467" s="226"/>
    </row>
    <row r="6468" spans="1:3" x14ac:dyDescent="0.25">
      <c r="A6468" s="430"/>
      <c r="B6468" s="178" t="s">
        <v>10091</v>
      </c>
      <c r="C6468" s="226"/>
    </row>
    <row r="6469" spans="1:3" x14ac:dyDescent="0.25">
      <c r="A6469" s="430"/>
      <c r="B6469" s="178" t="s">
        <v>893</v>
      </c>
      <c r="C6469" s="226"/>
    </row>
    <row r="6470" spans="1:3" x14ac:dyDescent="0.25">
      <c r="A6470" s="430"/>
      <c r="B6470" s="93" t="s">
        <v>2357</v>
      </c>
      <c r="C6470" s="226"/>
    </row>
    <row r="6471" spans="1:3" x14ac:dyDescent="0.25">
      <c r="A6471" s="430"/>
      <c r="B6471" s="93" t="s">
        <v>932</v>
      </c>
      <c r="C6471" s="226"/>
    </row>
    <row r="6472" spans="1:3" x14ac:dyDescent="0.25">
      <c r="A6472" s="430"/>
      <c r="B6472" s="93" t="s">
        <v>2358</v>
      </c>
      <c r="C6472" s="226"/>
    </row>
    <row r="6473" spans="1:3" x14ac:dyDescent="0.25">
      <c r="A6473" s="430"/>
      <c r="B6473" s="178" t="s">
        <v>900</v>
      </c>
      <c r="C6473" s="226"/>
    </row>
    <row r="6474" spans="1:3" x14ac:dyDescent="0.25">
      <c r="A6474" s="430"/>
      <c r="B6474" s="93" t="s">
        <v>2357</v>
      </c>
      <c r="C6474" s="226"/>
    </row>
    <row r="6475" spans="1:3" x14ac:dyDescent="0.25">
      <c r="A6475" s="430"/>
      <c r="B6475" s="93" t="s">
        <v>932</v>
      </c>
      <c r="C6475" s="226"/>
    </row>
    <row r="6476" spans="1:3" x14ac:dyDescent="0.25">
      <c r="A6476" s="430"/>
      <c r="B6476" s="93" t="s">
        <v>2358</v>
      </c>
      <c r="C6476" s="226"/>
    </row>
    <row r="6477" spans="1:3" x14ac:dyDescent="0.25">
      <c r="A6477" s="430"/>
      <c r="B6477" s="93" t="s">
        <v>10092</v>
      </c>
      <c r="C6477" s="226">
        <v>1050</v>
      </c>
    </row>
    <row r="6478" spans="1:3" x14ac:dyDescent="0.25">
      <c r="A6478" s="430"/>
      <c r="B6478" s="93" t="s">
        <v>10093</v>
      </c>
      <c r="C6478" s="226">
        <v>700</v>
      </c>
    </row>
    <row r="6479" spans="1:3" x14ac:dyDescent="0.25">
      <c r="A6479" s="430"/>
      <c r="B6479" s="93" t="s">
        <v>10094</v>
      </c>
      <c r="C6479" s="226">
        <v>630</v>
      </c>
    </row>
    <row r="6480" spans="1:3" x14ac:dyDescent="0.25">
      <c r="A6480" s="430"/>
      <c r="B6480" s="93" t="s">
        <v>10095</v>
      </c>
      <c r="C6480" s="226">
        <v>1500</v>
      </c>
    </row>
    <row r="6481" spans="1:3" x14ac:dyDescent="0.25">
      <c r="A6481" s="430"/>
      <c r="B6481" s="93" t="s">
        <v>10096</v>
      </c>
      <c r="C6481" s="226">
        <v>840</v>
      </c>
    </row>
    <row r="6482" spans="1:3" x14ac:dyDescent="0.25">
      <c r="A6482" s="430"/>
      <c r="B6482" s="93" t="s">
        <v>10097</v>
      </c>
      <c r="C6482" s="226">
        <v>1050</v>
      </c>
    </row>
    <row r="6483" spans="1:3" x14ac:dyDescent="0.25">
      <c r="A6483" s="430"/>
      <c r="B6483" s="93" t="s">
        <v>10098</v>
      </c>
      <c r="C6483" s="226">
        <v>1050</v>
      </c>
    </row>
    <row r="6484" spans="1:3" x14ac:dyDescent="0.25">
      <c r="A6484" s="430"/>
      <c r="B6484" s="93" t="s">
        <v>10099</v>
      </c>
      <c r="C6484" s="226">
        <v>1350</v>
      </c>
    </row>
    <row r="6485" spans="1:3" x14ac:dyDescent="0.25">
      <c r="A6485" s="427"/>
      <c r="B6485" s="93" t="s">
        <v>10100</v>
      </c>
      <c r="C6485" s="226">
        <v>1050</v>
      </c>
    </row>
    <row r="6486" spans="1:3" x14ac:dyDescent="0.25">
      <c r="A6486" s="418" t="s">
        <v>10101</v>
      </c>
      <c r="B6486" s="178" t="s">
        <v>893</v>
      </c>
      <c r="C6486" s="226">
        <v>0</v>
      </c>
    </row>
    <row r="6487" spans="1:3" x14ac:dyDescent="0.25">
      <c r="A6487" s="435"/>
      <c r="B6487" s="93" t="s">
        <v>2357</v>
      </c>
      <c r="C6487" s="226">
        <v>490</v>
      </c>
    </row>
    <row r="6488" spans="1:3" x14ac:dyDescent="0.25">
      <c r="A6488" s="435"/>
      <c r="B6488" s="93" t="s">
        <v>932</v>
      </c>
      <c r="C6488" s="226">
        <v>420</v>
      </c>
    </row>
    <row r="6489" spans="1:3" x14ac:dyDescent="0.25">
      <c r="A6489" s="419"/>
      <c r="B6489" s="93" t="s">
        <v>2358</v>
      </c>
      <c r="C6489" s="226">
        <v>350</v>
      </c>
    </row>
    <row r="6490" spans="1:3" x14ac:dyDescent="0.25">
      <c r="A6490" s="418" t="s">
        <v>10102</v>
      </c>
      <c r="B6490" s="178" t="s">
        <v>900</v>
      </c>
      <c r="C6490" s="226">
        <v>0</v>
      </c>
    </row>
    <row r="6491" spans="1:3" x14ac:dyDescent="0.25">
      <c r="A6491" s="435"/>
      <c r="B6491" s="93" t="s">
        <v>2357</v>
      </c>
      <c r="C6491" s="226">
        <v>250</v>
      </c>
    </row>
    <row r="6492" spans="1:3" x14ac:dyDescent="0.25">
      <c r="A6492" s="435"/>
      <c r="B6492" s="93" t="s">
        <v>932</v>
      </c>
      <c r="C6492" s="226">
        <v>210</v>
      </c>
    </row>
    <row r="6493" spans="1:3" x14ac:dyDescent="0.25">
      <c r="A6493" s="419"/>
      <c r="B6493" s="93" t="s">
        <v>2358</v>
      </c>
      <c r="C6493" s="226">
        <v>180</v>
      </c>
    </row>
    <row r="6494" spans="1:3" x14ac:dyDescent="0.25">
      <c r="A6494" s="28">
        <v>53</v>
      </c>
      <c r="B6494" s="11" t="s">
        <v>10103</v>
      </c>
      <c r="C6494" s="29"/>
    </row>
    <row r="6495" spans="1:3" x14ac:dyDescent="0.25">
      <c r="A6495" s="436">
        <v>53.1</v>
      </c>
      <c r="B6495" s="178" t="s">
        <v>5469</v>
      </c>
      <c r="C6495" s="29"/>
    </row>
    <row r="6496" spans="1:3" x14ac:dyDescent="0.25">
      <c r="A6496" s="437"/>
      <c r="B6496" s="34" t="s">
        <v>10104</v>
      </c>
      <c r="C6496" s="29">
        <v>6000</v>
      </c>
    </row>
    <row r="6497" spans="1:3" x14ac:dyDescent="0.25">
      <c r="A6497" s="437"/>
      <c r="B6497" s="34" t="s">
        <v>10105</v>
      </c>
      <c r="C6497" s="29">
        <v>6000</v>
      </c>
    </row>
    <row r="6498" spans="1:3" x14ac:dyDescent="0.25">
      <c r="A6498" s="437"/>
      <c r="B6498" s="34" t="s">
        <v>10106</v>
      </c>
      <c r="C6498" s="29">
        <v>3500</v>
      </c>
    </row>
    <row r="6499" spans="1:3" x14ac:dyDescent="0.25">
      <c r="A6499" s="438">
        <v>53.2</v>
      </c>
      <c r="B6499" s="178" t="s">
        <v>10107</v>
      </c>
      <c r="C6499" s="29"/>
    </row>
    <row r="6500" spans="1:3" x14ac:dyDescent="0.25">
      <c r="A6500" s="94"/>
      <c r="B6500" s="34" t="s">
        <v>10108</v>
      </c>
      <c r="C6500" s="29">
        <v>4800</v>
      </c>
    </row>
    <row r="6501" spans="1:3" x14ac:dyDescent="0.25">
      <c r="A6501" s="94"/>
      <c r="B6501" s="34" t="s">
        <v>10109</v>
      </c>
      <c r="C6501" s="29">
        <v>3000</v>
      </c>
    </row>
    <row r="6502" spans="1:3" x14ac:dyDescent="0.25">
      <c r="A6502" s="246" t="s">
        <v>10110</v>
      </c>
      <c r="B6502" s="11" t="s">
        <v>10111</v>
      </c>
      <c r="C6502" s="29"/>
    </row>
    <row r="6503" spans="1:3" x14ac:dyDescent="0.25">
      <c r="A6503" s="247"/>
      <c r="B6503" s="34" t="s">
        <v>10112</v>
      </c>
      <c r="C6503" s="29">
        <v>720</v>
      </c>
    </row>
    <row r="6504" spans="1:3" x14ac:dyDescent="0.25">
      <c r="A6504" s="247"/>
      <c r="B6504" s="34" t="s">
        <v>10113</v>
      </c>
      <c r="C6504" s="29">
        <v>600</v>
      </c>
    </row>
    <row r="6505" spans="1:3" x14ac:dyDescent="0.25">
      <c r="A6505" s="408"/>
      <c r="B6505" s="34" t="s">
        <v>10114</v>
      </c>
      <c r="C6505" s="29">
        <v>600</v>
      </c>
    </row>
    <row r="6506" spans="1:3" x14ac:dyDescent="0.25">
      <c r="A6506" s="246" t="s">
        <v>10115</v>
      </c>
      <c r="B6506" s="11" t="s">
        <v>10053</v>
      </c>
      <c r="C6506" s="29"/>
    </row>
    <row r="6507" spans="1:3" x14ac:dyDescent="0.25">
      <c r="A6507" s="247"/>
      <c r="B6507" s="34" t="s">
        <v>10116</v>
      </c>
      <c r="C6507" s="29">
        <v>5200</v>
      </c>
    </row>
    <row r="6508" spans="1:3" x14ac:dyDescent="0.25">
      <c r="A6508" s="247"/>
      <c r="B6508" s="34" t="s">
        <v>10117</v>
      </c>
      <c r="C6508" s="29">
        <v>1700</v>
      </c>
    </row>
    <row r="6509" spans="1:3" x14ac:dyDescent="0.25">
      <c r="A6509" s="56" t="s">
        <v>10118</v>
      </c>
      <c r="B6509" s="34" t="s">
        <v>10119</v>
      </c>
      <c r="C6509" s="29">
        <v>1500</v>
      </c>
    </row>
    <row r="6510" spans="1:3" x14ac:dyDescent="0.25">
      <c r="A6510" s="57"/>
      <c r="B6510" s="34" t="s">
        <v>10120</v>
      </c>
      <c r="C6510" s="29">
        <v>1000</v>
      </c>
    </row>
    <row r="6511" spans="1:3" x14ac:dyDescent="0.25">
      <c r="A6511" s="58"/>
      <c r="B6511" s="34" t="s">
        <v>10121</v>
      </c>
      <c r="C6511" s="29">
        <v>700</v>
      </c>
    </row>
    <row r="6512" spans="1:3" x14ac:dyDescent="0.25">
      <c r="A6512" s="246" t="s">
        <v>10122</v>
      </c>
      <c r="B6512" s="11" t="s">
        <v>10123</v>
      </c>
      <c r="C6512" s="29"/>
    </row>
    <row r="6513" spans="1:3" x14ac:dyDescent="0.25">
      <c r="A6513" s="247"/>
      <c r="B6513" s="34" t="s">
        <v>10124</v>
      </c>
      <c r="C6513" s="29">
        <v>1000</v>
      </c>
    </row>
    <row r="6514" spans="1:3" x14ac:dyDescent="0.25">
      <c r="A6514" s="408"/>
      <c r="B6514" s="34" t="s">
        <v>10125</v>
      </c>
      <c r="C6514" s="29">
        <v>600</v>
      </c>
    </row>
    <row r="6515" spans="1:3" x14ac:dyDescent="0.25">
      <c r="A6515" s="28" t="s">
        <v>10126</v>
      </c>
      <c r="B6515" s="15" t="s">
        <v>10127</v>
      </c>
      <c r="C6515" s="29">
        <v>500</v>
      </c>
    </row>
    <row r="6516" spans="1:3" x14ac:dyDescent="0.25">
      <c r="A6516" s="431"/>
      <c r="B6516" s="178" t="s">
        <v>10128</v>
      </c>
      <c r="C6516" s="29"/>
    </row>
    <row r="6517" spans="1:3" x14ac:dyDescent="0.25">
      <c r="A6517" s="438"/>
      <c r="B6517" s="93" t="s">
        <v>10129</v>
      </c>
      <c r="C6517" s="29">
        <v>550</v>
      </c>
    </row>
    <row r="6518" spans="1:3" x14ac:dyDescent="0.25">
      <c r="A6518" s="94"/>
      <c r="B6518" s="93" t="s">
        <v>10130</v>
      </c>
      <c r="C6518" s="29">
        <v>550</v>
      </c>
    </row>
    <row r="6519" spans="1:3" x14ac:dyDescent="0.25">
      <c r="A6519" s="428" t="s">
        <v>10131</v>
      </c>
      <c r="B6519" s="93" t="s">
        <v>10132</v>
      </c>
      <c r="C6519" s="29">
        <v>550</v>
      </c>
    </row>
    <row r="6520" spans="1:3" x14ac:dyDescent="0.25">
      <c r="A6520" s="438" t="s">
        <v>10133</v>
      </c>
      <c r="B6520" s="93" t="s">
        <v>10134</v>
      </c>
      <c r="C6520" s="29">
        <v>800</v>
      </c>
    </row>
    <row r="6521" spans="1:3" x14ac:dyDescent="0.25">
      <c r="A6521" s="94"/>
      <c r="B6521" s="93" t="s">
        <v>10135</v>
      </c>
      <c r="C6521" s="29">
        <v>800</v>
      </c>
    </row>
    <row r="6522" spans="1:3" x14ac:dyDescent="0.25">
      <c r="A6522" s="438" t="s">
        <v>10136</v>
      </c>
      <c r="B6522" s="93" t="s">
        <v>10137</v>
      </c>
      <c r="C6522" s="29">
        <v>700</v>
      </c>
    </row>
    <row r="6523" spans="1:3" x14ac:dyDescent="0.25">
      <c r="A6523" s="94">
        <v>8</v>
      </c>
      <c r="B6523" s="93" t="s">
        <v>10138</v>
      </c>
      <c r="C6523" s="29">
        <v>500</v>
      </c>
    </row>
    <row r="6524" spans="1:3" x14ac:dyDescent="0.25">
      <c r="A6524" s="438" t="s">
        <v>10139</v>
      </c>
      <c r="B6524" s="93" t="s">
        <v>10140</v>
      </c>
      <c r="C6524" s="29">
        <v>500</v>
      </c>
    </row>
    <row r="6525" spans="1:3" x14ac:dyDescent="0.25">
      <c r="A6525" s="94">
        <v>10</v>
      </c>
      <c r="B6525" s="93" t="s">
        <v>10141</v>
      </c>
      <c r="C6525" s="29">
        <v>900</v>
      </c>
    </row>
    <row r="6526" spans="1:3" x14ac:dyDescent="0.25">
      <c r="A6526" s="426" t="s">
        <v>10142</v>
      </c>
      <c r="B6526" s="93" t="s">
        <v>10143</v>
      </c>
      <c r="C6526" s="29">
        <v>700</v>
      </c>
    </row>
    <row r="6527" spans="1:3" x14ac:dyDescent="0.25">
      <c r="A6527" s="430"/>
      <c r="B6527" s="93" t="s">
        <v>10144</v>
      </c>
      <c r="C6527" s="29">
        <v>600</v>
      </c>
    </row>
    <row r="6528" spans="1:3" x14ac:dyDescent="0.25">
      <c r="A6528" s="430"/>
      <c r="B6528" s="93" t="s">
        <v>10145</v>
      </c>
      <c r="C6528" s="29">
        <v>400</v>
      </c>
    </row>
    <row r="6529" spans="1:3" x14ac:dyDescent="0.25">
      <c r="A6529" s="427"/>
      <c r="B6529" s="93" t="s">
        <v>10146</v>
      </c>
      <c r="C6529" s="29">
        <v>400</v>
      </c>
    </row>
    <row r="6530" spans="1:3" x14ac:dyDescent="0.25">
      <c r="A6530" s="431" t="s">
        <v>10147</v>
      </c>
      <c r="B6530" s="93" t="s">
        <v>10148</v>
      </c>
      <c r="C6530" s="29">
        <v>400</v>
      </c>
    </row>
    <row r="6531" spans="1:3" x14ac:dyDescent="0.25">
      <c r="A6531" s="38">
        <v>3</v>
      </c>
      <c r="B6531" s="178" t="s">
        <v>10149</v>
      </c>
      <c r="C6531" s="29"/>
    </row>
    <row r="6532" spans="1:3" x14ac:dyDescent="0.25">
      <c r="A6532" s="405" t="s">
        <v>10150</v>
      </c>
      <c r="B6532" s="178" t="s">
        <v>10151</v>
      </c>
      <c r="C6532" s="29"/>
    </row>
    <row r="6533" spans="1:3" x14ac:dyDescent="0.25">
      <c r="A6533" s="406"/>
      <c r="B6533" s="93" t="s">
        <v>10152</v>
      </c>
      <c r="C6533" s="29">
        <v>700</v>
      </c>
    </row>
    <row r="6534" spans="1:3" ht="31.5" x14ac:dyDescent="0.25">
      <c r="A6534" s="406"/>
      <c r="B6534" s="93" t="s">
        <v>10153</v>
      </c>
      <c r="C6534" s="29">
        <v>550</v>
      </c>
    </row>
    <row r="6535" spans="1:3" ht="31.5" x14ac:dyDescent="0.25">
      <c r="A6535" s="406"/>
      <c r="B6535" s="93" t="s">
        <v>10154</v>
      </c>
      <c r="C6535" s="29">
        <v>600</v>
      </c>
    </row>
    <row r="6536" spans="1:3" x14ac:dyDescent="0.25">
      <c r="A6536" s="407"/>
      <c r="B6536" s="23" t="s">
        <v>10155</v>
      </c>
      <c r="C6536" s="29">
        <v>800</v>
      </c>
    </row>
    <row r="6537" spans="1:3" x14ac:dyDescent="0.25">
      <c r="A6537" s="426" t="s">
        <v>10156</v>
      </c>
      <c r="B6537" s="23" t="s">
        <v>10157</v>
      </c>
      <c r="C6537" s="29">
        <v>500</v>
      </c>
    </row>
    <row r="6538" spans="1:3" x14ac:dyDescent="0.25">
      <c r="A6538" s="427"/>
      <c r="B6538" s="93" t="s">
        <v>10158</v>
      </c>
      <c r="C6538" s="29">
        <v>450</v>
      </c>
    </row>
    <row r="6539" spans="1:3" x14ac:dyDescent="0.25">
      <c r="A6539" s="428">
        <v>21</v>
      </c>
      <c r="B6539" s="178" t="s">
        <v>10159</v>
      </c>
      <c r="C6539" s="29"/>
    </row>
    <row r="6540" spans="1:3" x14ac:dyDescent="0.25">
      <c r="A6540" s="426" t="s">
        <v>10160</v>
      </c>
      <c r="B6540" s="178" t="s">
        <v>893</v>
      </c>
      <c r="C6540" s="29"/>
    </row>
    <row r="6541" spans="1:3" x14ac:dyDescent="0.25">
      <c r="A6541" s="430"/>
      <c r="B6541" s="93" t="s">
        <v>2357</v>
      </c>
      <c r="C6541" s="29">
        <v>450</v>
      </c>
    </row>
    <row r="6542" spans="1:3" x14ac:dyDescent="0.25">
      <c r="A6542" s="430"/>
      <c r="B6542" s="93" t="s">
        <v>932</v>
      </c>
      <c r="C6542" s="29">
        <v>400</v>
      </c>
    </row>
    <row r="6543" spans="1:3" x14ac:dyDescent="0.25">
      <c r="A6543" s="427"/>
      <c r="B6543" s="93" t="s">
        <v>2358</v>
      </c>
      <c r="C6543" s="29">
        <v>350</v>
      </c>
    </row>
    <row r="6544" spans="1:3" x14ac:dyDescent="0.25">
      <c r="A6544" s="426" t="s">
        <v>10161</v>
      </c>
      <c r="B6544" s="178" t="s">
        <v>900</v>
      </c>
      <c r="C6544" s="29"/>
    </row>
    <row r="6545" spans="1:3" x14ac:dyDescent="0.25">
      <c r="A6545" s="430"/>
      <c r="B6545" s="93" t="s">
        <v>2357</v>
      </c>
      <c r="C6545" s="29">
        <v>250</v>
      </c>
    </row>
    <row r="6546" spans="1:3" x14ac:dyDescent="0.25">
      <c r="A6546" s="430"/>
      <c r="B6546" s="93" t="s">
        <v>932</v>
      </c>
      <c r="C6546" s="29">
        <v>200</v>
      </c>
    </row>
    <row r="6547" spans="1:3" x14ac:dyDescent="0.25">
      <c r="A6547" s="427"/>
      <c r="B6547" s="93" t="s">
        <v>2358</v>
      </c>
      <c r="C6547" s="29">
        <v>180</v>
      </c>
    </row>
    <row r="6548" spans="1:3" x14ac:dyDescent="0.25">
      <c r="A6548" s="439">
        <v>54</v>
      </c>
      <c r="B6548" s="237" t="s">
        <v>10162</v>
      </c>
      <c r="C6548" s="440"/>
    </row>
    <row r="6549" spans="1:3" x14ac:dyDescent="0.25">
      <c r="A6549" s="441">
        <v>54.1</v>
      </c>
      <c r="B6549" s="81" t="s">
        <v>10163</v>
      </c>
      <c r="C6549" s="440"/>
    </row>
    <row r="6550" spans="1:3" x14ac:dyDescent="0.25">
      <c r="A6550" s="442" t="s">
        <v>10164</v>
      </c>
      <c r="B6550" s="81" t="s">
        <v>11</v>
      </c>
      <c r="C6550" s="440"/>
    </row>
    <row r="6551" spans="1:3" ht="31.5" x14ac:dyDescent="0.25">
      <c r="A6551" s="442"/>
      <c r="B6551" s="82" t="s">
        <v>10165</v>
      </c>
      <c r="C6551" s="29">
        <v>7000</v>
      </c>
    </row>
    <row r="6552" spans="1:3" x14ac:dyDescent="0.25">
      <c r="A6552" s="442"/>
      <c r="B6552" s="82" t="s">
        <v>10166</v>
      </c>
      <c r="C6552" s="29">
        <v>7300</v>
      </c>
    </row>
    <row r="6553" spans="1:3" x14ac:dyDescent="0.25">
      <c r="A6553" s="442"/>
      <c r="B6553" s="82" t="s">
        <v>10167</v>
      </c>
      <c r="C6553" s="29">
        <v>9200</v>
      </c>
    </row>
    <row r="6554" spans="1:3" x14ac:dyDescent="0.25">
      <c r="A6554" s="442"/>
      <c r="B6554" s="82" t="s">
        <v>10168</v>
      </c>
      <c r="C6554" s="29">
        <v>11000</v>
      </c>
    </row>
    <row r="6555" spans="1:3" x14ac:dyDescent="0.25">
      <c r="A6555" s="442"/>
      <c r="B6555" s="82" t="s">
        <v>10169</v>
      </c>
      <c r="C6555" s="29">
        <v>12000</v>
      </c>
    </row>
    <row r="6556" spans="1:3" x14ac:dyDescent="0.25">
      <c r="A6556" s="442"/>
      <c r="B6556" s="82" t="s">
        <v>10170</v>
      </c>
      <c r="C6556" s="29">
        <v>14100</v>
      </c>
    </row>
    <row r="6557" spans="1:3" x14ac:dyDescent="0.25">
      <c r="A6557" s="442"/>
      <c r="B6557" s="82" t="s">
        <v>10171</v>
      </c>
      <c r="C6557" s="29">
        <v>14000</v>
      </c>
    </row>
    <row r="6558" spans="1:3" x14ac:dyDescent="0.25">
      <c r="A6558" s="442" t="s">
        <v>10172</v>
      </c>
      <c r="B6558" s="81" t="s">
        <v>7</v>
      </c>
      <c r="C6558" s="29">
        <v>0</v>
      </c>
    </row>
    <row r="6559" spans="1:3" ht="31.5" x14ac:dyDescent="0.25">
      <c r="A6559" s="442"/>
      <c r="B6559" s="82" t="s">
        <v>10173</v>
      </c>
      <c r="C6559" s="29">
        <v>12300</v>
      </c>
    </row>
    <row r="6560" spans="1:3" x14ac:dyDescent="0.25">
      <c r="A6560" s="442"/>
      <c r="B6560" s="82" t="s">
        <v>10174</v>
      </c>
      <c r="C6560" s="29">
        <v>12000</v>
      </c>
    </row>
    <row r="6561" spans="1:3" x14ac:dyDescent="0.25">
      <c r="A6561" s="442"/>
      <c r="B6561" s="82" t="s">
        <v>10175</v>
      </c>
      <c r="C6561" s="29">
        <v>8400</v>
      </c>
    </row>
    <row r="6562" spans="1:3" x14ac:dyDescent="0.25">
      <c r="A6562" s="443" t="s">
        <v>10176</v>
      </c>
      <c r="B6562" s="81" t="s">
        <v>9931</v>
      </c>
      <c r="C6562" s="29">
        <v>0</v>
      </c>
    </row>
    <row r="6563" spans="1:3" x14ac:dyDescent="0.25">
      <c r="A6563" s="443"/>
      <c r="B6563" s="82" t="s">
        <v>10177</v>
      </c>
      <c r="C6563" s="29">
        <v>7000</v>
      </c>
    </row>
    <row r="6564" spans="1:3" x14ac:dyDescent="0.25">
      <c r="A6564" s="443"/>
      <c r="B6564" s="82" t="s">
        <v>10178</v>
      </c>
      <c r="C6564" s="29">
        <v>7300</v>
      </c>
    </row>
    <row r="6565" spans="1:3" x14ac:dyDescent="0.25">
      <c r="A6565" s="443"/>
      <c r="B6565" s="82" t="s">
        <v>10179</v>
      </c>
      <c r="C6565" s="29">
        <v>10500</v>
      </c>
    </row>
    <row r="6566" spans="1:3" x14ac:dyDescent="0.25">
      <c r="A6566" s="443"/>
      <c r="B6566" s="82" t="s">
        <v>10180</v>
      </c>
      <c r="C6566" s="29">
        <v>12000</v>
      </c>
    </row>
    <row r="6567" spans="1:3" x14ac:dyDescent="0.25">
      <c r="A6567" s="443"/>
      <c r="B6567" s="82" t="s">
        <v>10181</v>
      </c>
      <c r="C6567" s="29">
        <v>11200</v>
      </c>
    </row>
    <row r="6568" spans="1:3" x14ac:dyDescent="0.25">
      <c r="A6568" s="443"/>
      <c r="B6568" s="82" t="s">
        <v>10182</v>
      </c>
      <c r="C6568" s="29">
        <v>9100</v>
      </c>
    </row>
    <row r="6569" spans="1:3" x14ac:dyDescent="0.25">
      <c r="A6569" s="443"/>
      <c r="B6569" s="82" t="s">
        <v>10183</v>
      </c>
      <c r="C6569" s="29">
        <v>7700</v>
      </c>
    </row>
    <row r="6570" spans="1:3" x14ac:dyDescent="0.25">
      <c r="A6570" s="443"/>
      <c r="B6570" s="82" t="s">
        <v>10184</v>
      </c>
      <c r="C6570" s="29">
        <v>6000</v>
      </c>
    </row>
    <row r="6571" spans="1:3" x14ac:dyDescent="0.25">
      <c r="A6571" s="443"/>
      <c r="B6571" s="82" t="s">
        <v>10185</v>
      </c>
      <c r="C6571" s="29">
        <v>4200</v>
      </c>
    </row>
    <row r="6572" spans="1:3" ht="31.5" x14ac:dyDescent="0.25">
      <c r="A6572" s="443"/>
      <c r="B6572" s="82" t="s">
        <v>10186</v>
      </c>
      <c r="C6572" s="29">
        <v>3500</v>
      </c>
    </row>
    <row r="6573" spans="1:3" x14ac:dyDescent="0.25">
      <c r="A6573" s="443"/>
      <c r="B6573" s="82" t="s">
        <v>10187</v>
      </c>
      <c r="C6573" s="29">
        <v>2500</v>
      </c>
    </row>
    <row r="6574" spans="1:3" x14ac:dyDescent="0.25">
      <c r="A6574" s="443" t="s">
        <v>10188</v>
      </c>
      <c r="B6574" s="81" t="s">
        <v>15</v>
      </c>
      <c r="C6574" s="29">
        <v>0</v>
      </c>
    </row>
    <row r="6575" spans="1:3" ht="31.5" x14ac:dyDescent="0.25">
      <c r="A6575" s="443"/>
      <c r="B6575" s="82" t="s">
        <v>10189</v>
      </c>
      <c r="C6575" s="29">
        <v>11500</v>
      </c>
    </row>
    <row r="6576" spans="1:3" x14ac:dyDescent="0.25">
      <c r="A6576" s="443"/>
      <c r="B6576" s="82" t="s">
        <v>10190</v>
      </c>
      <c r="C6576" s="29">
        <v>12000</v>
      </c>
    </row>
    <row r="6577" spans="1:3" x14ac:dyDescent="0.25">
      <c r="A6577" s="443"/>
      <c r="B6577" s="82" t="s">
        <v>10191</v>
      </c>
      <c r="C6577" s="29">
        <v>11500</v>
      </c>
    </row>
    <row r="6578" spans="1:3" x14ac:dyDescent="0.25">
      <c r="A6578" s="443"/>
      <c r="B6578" s="82" t="s">
        <v>10192</v>
      </c>
      <c r="C6578" s="29">
        <v>8400</v>
      </c>
    </row>
    <row r="6579" spans="1:3" x14ac:dyDescent="0.25">
      <c r="A6579" s="443" t="s">
        <v>10193</v>
      </c>
      <c r="B6579" s="81" t="s">
        <v>51</v>
      </c>
      <c r="C6579" s="29">
        <v>0</v>
      </c>
    </row>
    <row r="6580" spans="1:3" x14ac:dyDescent="0.25">
      <c r="A6580" s="443"/>
      <c r="B6580" s="82" t="s">
        <v>10194</v>
      </c>
      <c r="C6580" s="29">
        <v>6300</v>
      </c>
    </row>
    <row r="6581" spans="1:3" x14ac:dyDescent="0.25">
      <c r="A6581" s="443"/>
      <c r="B6581" s="82" t="s">
        <v>10195</v>
      </c>
      <c r="C6581" s="29">
        <v>5600</v>
      </c>
    </row>
    <row r="6582" spans="1:3" x14ac:dyDescent="0.25">
      <c r="A6582" s="298" t="s">
        <v>10196</v>
      </c>
      <c r="B6582" s="81" t="s">
        <v>62</v>
      </c>
      <c r="C6582" s="29">
        <v>4500</v>
      </c>
    </row>
    <row r="6583" spans="1:3" x14ac:dyDescent="0.25">
      <c r="A6583" s="443" t="s">
        <v>10197</v>
      </c>
      <c r="B6583" s="81" t="s">
        <v>136</v>
      </c>
      <c r="C6583" s="29">
        <v>0</v>
      </c>
    </row>
    <row r="6584" spans="1:3" ht="31.5" x14ac:dyDescent="0.25">
      <c r="A6584" s="443"/>
      <c r="B6584" s="82" t="s">
        <v>10198</v>
      </c>
      <c r="C6584" s="29">
        <v>6600</v>
      </c>
    </row>
    <row r="6585" spans="1:3" x14ac:dyDescent="0.25">
      <c r="A6585" s="443"/>
      <c r="B6585" s="82" t="s">
        <v>10199</v>
      </c>
      <c r="C6585" s="29">
        <v>5600</v>
      </c>
    </row>
    <row r="6586" spans="1:3" x14ac:dyDescent="0.25">
      <c r="A6586" s="298" t="s">
        <v>10200</v>
      </c>
      <c r="B6586" s="81" t="s">
        <v>10201</v>
      </c>
      <c r="C6586" s="29">
        <v>7200</v>
      </c>
    </row>
    <row r="6587" spans="1:3" ht="31.5" x14ac:dyDescent="0.25">
      <c r="A6587" s="298" t="s">
        <v>10202</v>
      </c>
      <c r="B6587" s="82" t="s">
        <v>10203</v>
      </c>
      <c r="C6587" s="29">
        <v>7000</v>
      </c>
    </row>
    <row r="6588" spans="1:3" x14ac:dyDescent="0.25">
      <c r="A6588" s="443" t="s">
        <v>10204</v>
      </c>
      <c r="B6588" s="81" t="s">
        <v>2191</v>
      </c>
      <c r="C6588" s="29">
        <v>0</v>
      </c>
    </row>
    <row r="6589" spans="1:3" x14ac:dyDescent="0.25">
      <c r="A6589" s="443"/>
      <c r="B6589" s="93" t="s">
        <v>10205</v>
      </c>
      <c r="C6589" s="29">
        <v>10500</v>
      </c>
    </row>
    <row r="6590" spans="1:3" x14ac:dyDescent="0.25">
      <c r="A6590" s="443"/>
      <c r="B6590" s="93" t="s">
        <v>10206</v>
      </c>
      <c r="C6590" s="29">
        <v>8400</v>
      </c>
    </row>
    <row r="6591" spans="1:3" x14ac:dyDescent="0.25">
      <c r="A6591" s="443" t="s">
        <v>10207</v>
      </c>
      <c r="B6591" s="81" t="s">
        <v>10208</v>
      </c>
      <c r="C6591" s="29">
        <v>0</v>
      </c>
    </row>
    <row r="6592" spans="1:3" x14ac:dyDescent="0.25">
      <c r="A6592" s="443"/>
      <c r="B6592" s="82" t="s">
        <v>10209</v>
      </c>
      <c r="C6592" s="29">
        <v>8200</v>
      </c>
    </row>
    <row r="6593" spans="1:3" x14ac:dyDescent="0.25">
      <c r="A6593" s="443"/>
      <c r="B6593" s="82" t="s">
        <v>10210</v>
      </c>
      <c r="C6593" s="29">
        <v>7700</v>
      </c>
    </row>
    <row r="6594" spans="1:3" x14ac:dyDescent="0.25">
      <c r="A6594" s="443" t="s">
        <v>10211</v>
      </c>
      <c r="B6594" s="81" t="s">
        <v>1898</v>
      </c>
      <c r="C6594" s="29">
        <v>0</v>
      </c>
    </row>
    <row r="6595" spans="1:3" ht="31.5" x14ac:dyDescent="0.25">
      <c r="A6595" s="443"/>
      <c r="B6595" s="82" t="s">
        <v>10212</v>
      </c>
      <c r="C6595" s="29">
        <v>11200</v>
      </c>
    </row>
    <row r="6596" spans="1:3" x14ac:dyDescent="0.25">
      <c r="A6596" s="443"/>
      <c r="B6596" s="82" t="s">
        <v>10213</v>
      </c>
      <c r="C6596" s="29">
        <v>8400</v>
      </c>
    </row>
    <row r="6597" spans="1:3" x14ac:dyDescent="0.25">
      <c r="A6597" s="443"/>
      <c r="B6597" s="82" t="s">
        <v>10214</v>
      </c>
      <c r="C6597" s="29">
        <v>6300</v>
      </c>
    </row>
    <row r="6598" spans="1:3" ht="31.5" x14ac:dyDescent="0.25">
      <c r="A6598" s="298" t="s">
        <v>10215</v>
      </c>
      <c r="B6598" s="81" t="s">
        <v>37</v>
      </c>
      <c r="C6598" s="29">
        <v>4900</v>
      </c>
    </row>
    <row r="6599" spans="1:3" x14ac:dyDescent="0.25">
      <c r="A6599" s="443" t="s">
        <v>10216</v>
      </c>
      <c r="B6599" s="81" t="s">
        <v>26</v>
      </c>
      <c r="C6599" s="29">
        <v>0</v>
      </c>
    </row>
    <row r="6600" spans="1:3" x14ac:dyDescent="0.25">
      <c r="A6600" s="443"/>
      <c r="B6600" s="82" t="s">
        <v>10217</v>
      </c>
      <c r="C6600" s="29">
        <v>7000</v>
      </c>
    </row>
    <row r="6601" spans="1:3" ht="31.5" x14ac:dyDescent="0.25">
      <c r="A6601" s="443"/>
      <c r="B6601" s="82" t="s">
        <v>10218</v>
      </c>
      <c r="C6601" s="29">
        <v>6600</v>
      </c>
    </row>
    <row r="6602" spans="1:3" x14ac:dyDescent="0.25">
      <c r="A6602" s="443" t="s">
        <v>10219</v>
      </c>
      <c r="B6602" s="81" t="s">
        <v>5955</v>
      </c>
      <c r="C6602" s="29">
        <v>0</v>
      </c>
    </row>
    <row r="6603" spans="1:3" x14ac:dyDescent="0.25">
      <c r="A6603" s="443"/>
      <c r="B6603" s="82" t="s">
        <v>10220</v>
      </c>
      <c r="C6603" s="29">
        <v>9100</v>
      </c>
    </row>
    <row r="6604" spans="1:3" ht="31.5" x14ac:dyDescent="0.25">
      <c r="A6604" s="443"/>
      <c r="B6604" s="82" t="s">
        <v>10221</v>
      </c>
      <c r="C6604" s="29">
        <v>9300</v>
      </c>
    </row>
    <row r="6605" spans="1:3" x14ac:dyDescent="0.25">
      <c r="A6605" s="443"/>
      <c r="B6605" s="82" t="s">
        <v>10222</v>
      </c>
      <c r="C6605" s="29">
        <v>7000</v>
      </c>
    </row>
    <row r="6606" spans="1:3" x14ac:dyDescent="0.25">
      <c r="A6606" s="443" t="s">
        <v>10223</v>
      </c>
      <c r="B6606" s="81" t="s">
        <v>10224</v>
      </c>
      <c r="C6606" s="29">
        <v>0</v>
      </c>
    </row>
    <row r="6607" spans="1:3" x14ac:dyDescent="0.25">
      <c r="A6607" s="443"/>
      <c r="B6607" s="82" t="s">
        <v>10225</v>
      </c>
      <c r="C6607" s="29">
        <v>7700</v>
      </c>
    </row>
    <row r="6608" spans="1:3" ht="31.5" x14ac:dyDescent="0.25">
      <c r="A6608" s="443"/>
      <c r="B6608" s="82" t="s">
        <v>10226</v>
      </c>
      <c r="C6608" s="29">
        <v>8400</v>
      </c>
    </row>
    <row r="6609" spans="1:3" ht="31.5" x14ac:dyDescent="0.25">
      <c r="A6609" s="443"/>
      <c r="B6609" s="82" t="s">
        <v>10227</v>
      </c>
      <c r="C6609" s="29">
        <v>11900</v>
      </c>
    </row>
    <row r="6610" spans="1:3" x14ac:dyDescent="0.25">
      <c r="A6610" s="443"/>
      <c r="B6610" s="82" t="s">
        <v>10228</v>
      </c>
      <c r="C6610" s="29">
        <v>8700</v>
      </c>
    </row>
    <row r="6611" spans="1:3" x14ac:dyDescent="0.25">
      <c r="A6611" s="443" t="s">
        <v>10229</v>
      </c>
      <c r="B6611" s="81" t="s">
        <v>68</v>
      </c>
      <c r="C6611" s="29">
        <v>0</v>
      </c>
    </row>
    <row r="6612" spans="1:3" ht="31.5" x14ac:dyDescent="0.25">
      <c r="A6612" s="443"/>
      <c r="B6612" s="81" t="s">
        <v>10230</v>
      </c>
      <c r="C6612" s="29">
        <v>5200</v>
      </c>
    </row>
    <row r="6613" spans="1:3" x14ac:dyDescent="0.25">
      <c r="A6613" s="443"/>
      <c r="B6613" s="81" t="s">
        <v>10231</v>
      </c>
      <c r="C6613" s="29">
        <v>4900</v>
      </c>
    </row>
    <row r="6614" spans="1:3" x14ac:dyDescent="0.25">
      <c r="A6614" s="443"/>
      <c r="B6614" s="81" t="s">
        <v>10232</v>
      </c>
      <c r="C6614" s="29">
        <v>4200</v>
      </c>
    </row>
    <row r="6615" spans="1:3" x14ac:dyDescent="0.25">
      <c r="A6615" s="443" t="s">
        <v>10233</v>
      </c>
      <c r="B6615" s="81" t="s">
        <v>10234</v>
      </c>
      <c r="C6615" s="29">
        <v>0</v>
      </c>
    </row>
    <row r="6616" spans="1:3" x14ac:dyDescent="0.25">
      <c r="A6616" s="443"/>
      <c r="B6616" s="82" t="s">
        <v>10235</v>
      </c>
      <c r="C6616" s="29">
        <v>3800</v>
      </c>
    </row>
    <row r="6617" spans="1:3" x14ac:dyDescent="0.25">
      <c r="A6617" s="443"/>
      <c r="B6617" s="82" t="s">
        <v>10236</v>
      </c>
      <c r="C6617" s="29">
        <v>4200</v>
      </c>
    </row>
    <row r="6618" spans="1:3" x14ac:dyDescent="0.25">
      <c r="A6618" s="443" t="s">
        <v>10237</v>
      </c>
      <c r="B6618" s="81" t="s">
        <v>10238</v>
      </c>
      <c r="C6618" s="29">
        <v>0</v>
      </c>
    </row>
    <row r="6619" spans="1:3" ht="31.5" x14ac:dyDescent="0.25">
      <c r="A6619" s="443"/>
      <c r="B6619" s="82" t="s">
        <v>10239</v>
      </c>
      <c r="C6619" s="29">
        <v>2800</v>
      </c>
    </row>
    <row r="6620" spans="1:3" x14ac:dyDescent="0.25">
      <c r="A6620" s="443"/>
      <c r="B6620" s="82" t="s">
        <v>10240</v>
      </c>
      <c r="C6620" s="29">
        <v>2400</v>
      </c>
    </row>
    <row r="6621" spans="1:3" x14ac:dyDescent="0.25">
      <c r="A6621" s="443"/>
      <c r="B6621" s="82" t="s">
        <v>10241</v>
      </c>
      <c r="C6621" s="29">
        <v>2100</v>
      </c>
    </row>
    <row r="6622" spans="1:3" ht="31.5" x14ac:dyDescent="0.25">
      <c r="A6622" s="298" t="s">
        <v>10242</v>
      </c>
      <c r="B6622" s="81" t="s">
        <v>19</v>
      </c>
      <c r="C6622" s="29">
        <v>2400</v>
      </c>
    </row>
    <row r="6623" spans="1:3" ht="31.5" x14ac:dyDescent="0.25">
      <c r="A6623" s="298" t="s">
        <v>10243</v>
      </c>
      <c r="B6623" s="81" t="s">
        <v>84</v>
      </c>
      <c r="C6623" s="29">
        <v>2100</v>
      </c>
    </row>
    <row r="6624" spans="1:3" ht="31.5" x14ac:dyDescent="0.25">
      <c r="A6624" s="298" t="s">
        <v>10244</v>
      </c>
      <c r="B6624" s="81" t="s">
        <v>10245</v>
      </c>
      <c r="C6624" s="29">
        <v>12000</v>
      </c>
    </row>
    <row r="6625" spans="1:3" x14ac:dyDescent="0.25">
      <c r="A6625" s="443" t="s">
        <v>10246</v>
      </c>
      <c r="B6625" s="81" t="s">
        <v>10247</v>
      </c>
      <c r="C6625" s="29">
        <v>0</v>
      </c>
    </row>
    <row r="6626" spans="1:3" x14ac:dyDescent="0.25">
      <c r="A6626" s="443"/>
      <c r="B6626" s="82" t="s">
        <v>10248</v>
      </c>
      <c r="C6626" s="29">
        <v>5600</v>
      </c>
    </row>
    <row r="6627" spans="1:3" ht="31.5" x14ac:dyDescent="0.25">
      <c r="A6627" s="443"/>
      <c r="B6627" s="82" t="s">
        <v>10249</v>
      </c>
      <c r="C6627" s="29">
        <v>5200</v>
      </c>
    </row>
    <row r="6628" spans="1:3" ht="31.5" x14ac:dyDescent="0.25">
      <c r="A6628" s="298" t="s">
        <v>10250</v>
      </c>
      <c r="B6628" s="81" t="s">
        <v>10251</v>
      </c>
      <c r="C6628" s="29">
        <v>3500</v>
      </c>
    </row>
    <row r="6629" spans="1:3" ht="31.5" x14ac:dyDescent="0.25">
      <c r="A6629" s="298" t="s">
        <v>10252</v>
      </c>
      <c r="B6629" s="81" t="s">
        <v>10253</v>
      </c>
      <c r="C6629" s="29">
        <v>2800</v>
      </c>
    </row>
    <row r="6630" spans="1:3" ht="31.5" x14ac:dyDescent="0.25">
      <c r="A6630" s="298" t="s">
        <v>10254</v>
      </c>
      <c r="B6630" s="81" t="s">
        <v>10255</v>
      </c>
      <c r="C6630" s="29">
        <v>3800</v>
      </c>
    </row>
    <row r="6631" spans="1:3" ht="31.5" x14ac:dyDescent="0.25">
      <c r="A6631" s="298" t="s">
        <v>10256</v>
      </c>
      <c r="B6631" s="81" t="s">
        <v>10257</v>
      </c>
      <c r="C6631" s="29">
        <v>2800</v>
      </c>
    </row>
    <row r="6632" spans="1:3" ht="31.5" x14ac:dyDescent="0.25">
      <c r="A6632" s="298" t="s">
        <v>10258</v>
      </c>
      <c r="B6632" s="81" t="s">
        <v>189</v>
      </c>
      <c r="C6632" s="29">
        <v>2800</v>
      </c>
    </row>
    <row r="6633" spans="1:3" ht="31.5" x14ac:dyDescent="0.25">
      <c r="A6633" s="298" t="s">
        <v>10259</v>
      </c>
      <c r="B6633" s="81" t="s">
        <v>10260</v>
      </c>
      <c r="C6633" s="29">
        <v>2800</v>
      </c>
    </row>
    <row r="6634" spans="1:3" ht="31.5" x14ac:dyDescent="0.25">
      <c r="A6634" s="298" t="s">
        <v>10261</v>
      </c>
      <c r="B6634" s="81" t="s">
        <v>139</v>
      </c>
      <c r="C6634" s="29">
        <v>2800</v>
      </c>
    </row>
    <row r="6635" spans="1:3" x14ac:dyDescent="0.25">
      <c r="A6635" s="443" t="s">
        <v>10262</v>
      </c>
      <c r="B6635" s="81" t="s">
        <v>10263</v>
      </c>
      <c r="C6635" s="29">
        <v>0</v>
      </c>
    </row>
    <row r="6636" spans="1:3" ht="31.5" x14ac:dyDescent="0.25">
      <c r="A6636" s="443"/>
      <c r="B6636" s="82" t="s">
        <v>10264</v>
      </c>
      <c r="C6636" s="29">
        <v>5600</v>
      </c>
    </row>
    <row r="6637" spans="1:3" x14ac:dyDescent="0.25">
      <c r="A6637" s="443"/>
      <c r="B6637" s="82" t="s">
        <v>10265</v>
      </c>
      <c r="C6637" s="29">
        <v>5700</v>
      </c>
    </row>
    <row r="6638" spans="1:3" ht="31.5" x14ac:dyDescent="0.25">
      <c r="A6638" s="298" t="s">
        <v>10266</v>
      </c>
      <c r="B6638" s="82" t="s">
        <v>10267</v>
      </c>
      <c r="C6638" s="29">
        <v>2800</v>
      </c>
    </row>
    <row r="6639" spans="1:3" ht="31.5" x14ac:dyDescent="0.25">
      <c r="A6639" s="298" t="s">
        <v>10268</v>
      </c>
      <c r="B6639" s="82" t="s">
        <v>10269</v>
      </c>
      <c r="C6639" s="29">
        <v>2400</v>
      </c>
    </row>
    <row r="6640" spans="1:3" x14ac:dyDescent="0.25">
      <c r="A6640" s="443" t="s">
        <v>10270</v>
      </c>
      <c r="B6640" s="81" t="s">
        <v>10271</v>
      </c>
      <c r="C6640" s="29">
        <v>0</v>
      </c>
    </row>
    <row r="6641" spans="1:3" x14ac:dyDescent="0.25">
      <c r="A6641" s="443"/>
      <c r="B6641" s="82" t="s">
        <v>10272</v>
      </c>
      <c r="C6641" s="29">
        <v>2100</v>
      </c>
    </row>
    <row r="6642" spans="1:3" x14ac:dyDescent="0.25">
      <c r="A6642" s="443"/>
      <c r="B6642" s="82" t="s">
        <v>10273</v>
      </c>
      <c r="C6642" s="29">
        <v>2100</v>
      </c>
    </row>
    <row r="6643" spans="1:3" x14ac:dyDescent="0.25">
      <c r="A6643" s="443"/>
      <c r="B6643" s="82" t="s">
        <v>10274</v>
      </c>
      <c r="C6643" s="29">
        <v>1700</v>
      </c>
    </row>
    <row r="6644" spans="1:3" x14ac:dyDescent="0.25">
      <c r="A6644" s="443"/>
      <c r="B6644" s="82" t="s">
        <v>10275</v>
      </c>
      <c r="C6644" s="29">
        <v>1400</v>
      </c>
    </row>
    <row r="6645" spans="1:3" x14ac:dyDescent="0.25">
      <c r="A6645" s="443"/>
      <c r="B6645" s="82" t="s">
        <v>10276</v>
      </c>
      <c r="C6645" s="29">
        <v>1400</v>
      </c>
    </row>
    <row r="6646" spans="1:3" x14ac:dyDescent="0.25">
      <c r="A6646" s="439">
        <v>54.2</v>
      </c>
      <c r="B6646" s="81" t="s">
        <v>10277</v>
      </c>
      <c r="C6646" s="29">
        <v>0</v>
      </c>
    </row>
    <row r="6647" spans="1:3" x14ac:dyDescent="0.25">
      <c r="A6647" s="443" t="s">
        <v>10278</v>
      </c>
      <c r="B6647" s="81" t="s">
        <v>10279</v>
      </c>
      <c r="C6647" s="29">
        <v>0</v>
      </c>
    </row>
    <row r="6648" spans="1:3" ht="31.5" x14ac:dyDescent="0.25">
      <c r="A6648" s="443"/>
      <c r="B6648" s="82" t="s">
        <v>10280</v>
      </c>
      <c r="C6648" s="29">
        <v>2400</v>
      </c>
    </row>
    <row r="6649" spans="1:3" x14ac:dyDescent="0.25">
      <c r="A6649" s="443"/>
      <c r="B6649" s="82" t="s">
        <v>10281</v>
      </c>
      <c r="C6649" s="29">
        <v>1400</v>
      </c>
    </row>
    <row r="6650" spans="1:3" x14ac:dyDescent="0.25">
      <c r="A6650" s="443" t="s">
        <v>10282</v>
      </c>
      <c r="B6650" s="81" t="s">
        <v>10283</v>
      </c>
      <c r="C6650" s="29">
        <v>0</v>
      </c>
    </row>
    <row r="6651" spans="1:3" x14ac:dyDescent="0.25">
      <c r="A6651" s="443"/>
      <c r="B6651" s="82" t="s">
        <v>10284</v>
      </c>
      <c r="C6651" s="29">
        <v>930</v>
      </c>
    </row>
    <row r="6652" spans="1:3" x14ac:dyDescent="0.25">
      <c r="A6652" s="443"/>
      <c r="B6652" s="82" t="s">
        <v>10285</v>
      </c>
      <c r="C6652" s="29">
        <v>910</v>
      </c>
    </row>
    <row r="6653" spans="1:3" x14ac:dyDescent="0.25">
      <c r="A6653" s="443"/>
      <c r="B6653" s="82" t="s">
        <v>10286</v>
      </c>
      <c r="C6653" s="29">
        <v>1400</v>
      </c>
    </row>
    <row r="6654" spans="1:3" x14ac:dyDescent="0.25">
      <c r="A6654" s="443" t="s">
        <v>10287</v>
      </c>
      <c r="B6654" s="81" t="s">
        <v>10288</v>
      </c>
      <c r="C6654" s="29">
        <v>0</v>
      </c>
    </row>
    <row r="6655" spans="1:3" x14ac:dyDescent="0.25">
      <c r="A6655" s="443"/>
      <c r="B6655" s="82" t="s">
        <v>10289</v>
      </c>
      <c r="C6655" s="29">
        <v>2100</v>
      </c>
    </row>
    <row r="6656" spans="1:3" x14ac:dyDescent="0.25">
      <c r="A6656" s="298" t="s">
        <v>10290</v>
      </c>
      <c r="B6656" s="82" t="s">
        <v>10291</v>
      </c>
      <c r="C6656" s="29">
        <v>2100</v>
      </c>
    </row>
    <row r="6657" spans="1:3" ht="31.5" x14ac:dyDescent="0.25">
      <c r="A6657" s="298" t="s">
        <v>10292</v>
      </c>
      <c r="B6657" s="82" t="s">
        <v>10293</v>
      </c>
      <c r="C6657" s="29">
        <v>700</v>
      </c>
    </row>
    <row r="6658" spans="1:3" ht="31.5" x14ac:dyDescent="0.25">
      <c r="A6658" s="298" t="s">
        <v>10294</v>
      </c>
      <c r="B6658" s="82" t="s">
        <v>10295</v>
      </c>
      <c r="C6658" s="29">
        <v>1400</v>
      </c>
    </row>
    <row r="6659" spans="1:3" ht="31.5" x14ac:dyDescent="0.25">
      <c r="A6659" s="298" t="s">
        <v>10296</v>
      </c>
      <c r="B6659" s="82" t="s">
        <v>10297</v>
      </c>
      <c r="C6659" s="29">
        <v>840</v>
      </c>
    </row>
    <row r="6660" spans="1:3" ht="31.5" x14ac:dyDescent="0.25">
      <c r="A6660" s="298" t="s">
        <v>10298</v>
      </c>
      <c r="B6660" s="82" t="s">
        <v>10299</v>
      </c>
      <c r="C6660" s="29">
        <v>630</v>
      </c>
    </row>
    <row r="6661" spans="1:3" x14ac:dyDescent="0.25">
      <c r="A6661" s="443" t="s">
        <v>10300</v>
      </c>
      <c r="B6661" s="81" t="s">
        <v>893</v>
      </c>
      <c r="C6661" s="29">
        <v>0</v>
      </c>
    </row>
    <row r="6662" spans="1:3" x14ac:dyDescent="0.25">
      <c r="A6662" s="443"/>
      <c r="B6662" s="82" t="s">
        <v>10301</v>
      </c>
      <c r="C6662" s="29">
        <v>420</v>
      </c>
    </row>
    <row r="6663" spans="1:3" x14ac:dyDescent="0.25">
      <c r="A6663" s="443"/>
      <c r="B6663" s="82" t="s">
        <v>10302</v>
      </c>
      <c r="C6663" s="29">
        <v>350</v>
      </c>
    </row>
    <row r="6664" spans="1:3" x14ac:dyDescent="0.25">
      <c r="A6664" s="443"/>
      <c r="B6664" s="82" t="s">
        <v>10303</v>
      </c>
      <c r="C6664" s="29">
        <v>280</v>
      </c>
    </row>
    <row r="6665" spans="1:3" x14ac:dyDescent="0.25">
      <c r="A6665" s="443" t="s">
        <v>10304</v>
      </c>
      <c r="B6665" s="81" t="s">
        <v>900</v>
      </c>
      <c r="C6665" s="29">
        <v>0</v>
      </c>
    </row>
    <row r="6666" spans="1:3" x14ac:dyDescent="0.25">
      <c r="A6666" s="443"/>
      <c r="B6666" s="82" t="s">
        <v>10305</v>
      </c>
      <c r="C6666" s="29">
        <v>350</v>
      </c>
    </row>
    <row r="6667" spans="1:3" x14ac:dyDescent="0.25">
      <c r="A6667" s="443"/>
      <c r="B6667" s="82" t="s">
        <v>10306</v>
      </c>
      <c r="C6667" s="29">
        <v>280</v>
      </c>
    </row>
    <row r="6668" spans="1:3" x14ac:dyDescent="0.25">
      <c r="A6668" s="443"/>
      <c r="B6668" s="82" t="s">
        <v>10307</v>
      </c>
      <c r="C6668" s="29">
        <v>210</v>
      </c>
    </row>
    <row r="6669" spans="1:3" x14ac:dyDescent="0.25">
      <c r="A6669" s="439">
        <v>54.3</v>
      </c>
      <c r="B6669" s="81" t="s">
        <v>10308</v>
      </c>
      <c r="C6669" s="29">
        <v>0</v>
      </c>
    </row>
    <row r="6670" spans="1:3" x14ac:dyDescent="0.25">
      <c r="A6670" s="443" t="s">
        <v>10309</v>
      </c>
      <c r="B6670" s="81" t="s">
        <v>10310</v>
      </c>
      <c r="C6670" s="29">
        <v>0</v>
      </c>
    </row>
    <row r="6671" spans="1:3" ht="31.5" x14ac:dyDescent="0.25">
      <c r="A6671" s="443"/>
      <c r="B6671" s="82" t="s">
        <v>10311</v>
      </c>
      <c r="C6671" s="29">
        <v>1700</v>
      </c>
    </row>
    <row r="6672" spans="1:3" x14ac:dyDescent="0.25">
      <c r="A6672" s="443"/>
      <c r="B6672" s="82" t="s">
        <v>10312</v>
      </c>
      <c r="C6672" s="29">
        <v>1400</v>
      </c>
    </row>
    <row r="6673" spans="1:3" x14ac:dyDescent="0.25">
      <c r="A6673" s="443"/>
      <c r="B6673" s="82" t="s">
        <v>10313</v>
      </c>
      <c r="C6673" s="29">
        <v>1100</v>
      </c>
    </row>
    <row r="6674" spans="1:3" ht="31.5" x14ac:dyDescent="0.25">
      <c r="A6674" s="298" t="s">
        <v>10314</v>
      </c>
      <c r="B6674" s="82" t="s">
        <v>10315</v>
      </c>
      <c r="C6674" s="29">
        <v>1700</v>
      </c>
    </row>
    <row r="6675" spans="1:3" x14ac:dyDescent="0.25">
      <c r="A6675" s="298" t="s">
        <v>10316</v>
      </c>
      <c r="B6675" s="82" t="s">
        <v>10317</v>
      </c>
      <c r="C6675" s="29">
        <v>1700</v>
      </c>
    </row>
    <row r="6676" spans="1:3" ht="31.5" x14ac:dyDescent="0.25">
      <c r="A6676" s="298" t="s">
        <v>10318</v>
      </c>
      <c r="B6676" s="82" t="s">
        <v>10319</v>
      </c>
      <c r="C6676" s="29">
        <v>1700</v>
      </c>
    </row>
    <row r="6677" spans="1:3" ht="31.5" x14ac:dyDescent="0.25">
      <c r="A6677" s="298" t="s">
        <v>10320</v>
      </c>
      <c r="B6677" s="82" t="s">
        <v>10321</v>
      </c>
      <c r="C6677" s="29">
        <v>1700</v>
      </c>
    </row>
    <row r="6678" spans="1:3" ht="31.5" x14ac:dyDescent="0.25">
      <c r="A6678" s="298" t="s">
        <v>10322</v>
      </c>
      <c r="B6678" s="82" t="s">
        <v>10323</v>
      </c>
      <c r="C6678" s="29">
        <v>1700</v>
      </c>
    </row>
    <row r="6679" spans="1:3" x14ac:dyDescent="0.25">
      <c r="A6679" s="443" t="s">
        <v>10324</v>
      </c>
      <c r="B6679" s="81" t="s">
        <v>10325</v>
      </c>
      <c r="C6679" s="29"/>
    </row>
    <row r="6680" spans="1:3" x14ac:dyDescent="0.25">
      <c r="A6680" s="443"/>
      <c r="B6680" s="82" t="s">
        <v>10326</v>
      </c>
      <c r="C6680" s="29">
        <v>1400</v>
      </c>
    </row>
    <row r="6681" spans="1:3" x14ac:dyDescent="0.25">
      <c r="A6681" s="443"/>
      <c r="B6681" s="82" t="s">
        <v>10327</v>
      </c>
      <c r="C6681" s="29">
        <v>1700</v>
      </c>
    </row>
    <row r="6682" spans="1:3" x14ac:dyDescent="0.25">
      <c r="A6682" s="443"/>
      <c r="B6682" s="82" t="s">
        <v>10328</v>
      </c>
      <c r="C6682" s="29">
        <v>2000</v>
      </c>
    </row>
    <row r="6683" spans="1:3" x14ac:dyDescent="0.25">
      <c r="A6683" s="443"/>
      <c r="B6683" s="82" t="s">
        <v>10329</v>
      </c>
      <c r="C6683" s="29">
        <v>1400</v>
      </c>
    </row>
    <row r="6684" spans="1:3" x14ac:dyDescent="0.25">
      <c r="A6684" s="443"/>
      <c r="B6684" s="82" t="s">
        <v>10330</v>
      </c>
      <c r="C6684" s="29">
        <v>630</v>
      </c>
    </row>
    <row r="6685" spans="1:3" x14ac:dyDescent="0.25">
      <c r="A6685" s="298" t="s">
        <v>10331</v>
      </c>
      <c r="B6685" s="82" t="s">
        <v>10332</v>
      </c>
      <c r="C6685" s="29">
        <v>2800</v>
      </c>
    </row>
    <row r="6686" spans="1:3" ht="31.5" x14ac:dyDescent="0.25">
      <c r="A6686" s="298" t="s">
        <v>10333</v>
      </c>
      <c r="B6686" s="82" t="s">
        <v>10334</v>
      </c>
      <c r="C6686" s="29">
        <v>1800</v>
      </c>
    </row>
    <row r="6687" spans="1:3" ht="31.5" x14ac:dyDescent="0.25">
      <c r="A6687" s="298" t="s">
        <v>10335</v>
      </c>
      <c r="B6687" s="82" t="s">
        <v>10336</v>
      </c>
      <c r="C6687" s="29">
        <v>1800</v>
      </c>
    </row>
    <row r="6688" spans="1:3" ht="31.5" x14ac:dyDescent="0.25">
      <c r="A6688" s="298" t="s">
        <v>10337</v>
      </c>
      <c r="B6688" s="82" t="s">
        <v>10338</v>
      </c>
      <c r="C6688" s="29">
        <v>1800</v>
      </c>
    </row>
    <row r="6689" spans="1:3" ht="31.5" x14ac:dyDescent="0.25">
      <c r="A6689" s="298" t="s">
        <v>10339</v>
      </c>
      <c r="B6689" s="82" t="s">
        <v>10340</v>
      </c>
      <c r="C6689" s="29">
        <v>2000</v>
      </c>
    </row>
    <row r="6690" spans="1:3" ht="31.5" x14ac:dyDescent="0.25">
      <c r="A6690" s="298" t="s">
        <v>10341</v>
      </c>
      <c r="B6690" s="82" t="s">
        <v>10342</v>
      </c>
      <c r="C6690" s="29">
        <v>2800</v>
      </c>
    </row>
    <row r="6691" spans="1:3" ht="31.5" x14ac:dyDescent="0.25">
      <c r="A6691" s="298" t="s">
        <v>10343</v>
      </c>
      <c r="B6691" s="82" t="s">
        <v>10344</v>
      </c>
      <c r="C6691" s="29">
        <v>1700</v>
      </c>
    </row>
    <row r="6692" spans="1:3" ht="31.5" x14ac:dyDescent="0.25">
      <c r="A6692" s="298" t="s">
        <v>10345</v>
      </c>
      <c r="B6692" s="82" t="s">
        <v>10346</v>
      </c>
      <c r="C6692" s="29">
        <v>840</v>
      </c>
    </row>
    <row r="6693" spans="1:3" ht="31.5" x14ac:dyDescent="0.25">
      <c r="A6693" s="298" t="s">
        <v>10347</v>
      </c>
      <c r="B6693" s="82" t="s">
        <v>10348</v>
      </c>
      <c r="C6693" s="29">
        <v>1400</v>
      </c>
    </row>
    <row r="6694" spans="1:3" ht="31.5" x14ac:dyDescent="0.25">
      <c r="A6694" s="298" t="s">
        <v>10349</v>
      </c>
      <c r="B6694" s="82" t="s">
        <v>10350</v>
      </c>
      <c r="C6694" s="29">
        <v>1400</v>
      </c>
    </row>
    <row r="6695" spans="1:3" ht="31.5" x14ac:dyDescent="0.25">
      <c r="A6695" s="298" t="s">
        <v>10351</v>
      </c>
      <c r="B6695" s="82" t="s">
        <v>10352</v>
      </c>
      <c r="C6695" s="29">
        <v>1400</v>
      </c>
    </row>
    <row r="6696" spans="1:3" x14ac:dyDescent="0.25">
      <c r="A6696" s="443" t="s">
        <v>10353</v>
      </c>
      <c r="B6696" s="81" t="s">
        <v>893</v>
      </c>
      <c r="C6696" s="29"/>
    </row>
    <row r="6697" spans="1:3" x14ac:dyDescent="0.25">
      <c r="A6697" s="443"/>
      <c r="B6697" s="82" t="s">
        <v>10354</v>
      </c>
      <c r="C6697" s="29">
        <v>490</v>
      </c>
    </row>
    <row r="6698" spans="1:3" x14ac:dyDescent="0.25">
      <c r="A6698" s="443"/>
      <c r="B6698" s="82" t="s">
        <v>10355</v>
      </c>
      <c r="C6698" s="29">
        <v>420</v>
      </c>
    </row>
    <row r="6699" spans="1:3" x14ac:dyDescent="0.25">
      <c r="A6699" s="443"/>
      <c r="B6699" s="82" t="s">
        <v>10356</v>
      </c>
      <c r="C6699" s="29">
        <v>380</v>
      </c>
    </row>
    <row r="6700" spans="1:3" x14ac:dyDescent="0.25">
      <c r="A6700" s="443" t="s">
        <v>10357</v>
      </c>
      <c r="B6700" s="81" t="s">
        <v>900</v>
      </c>
      <c r="C6700" s="29">
        <v>0</v>
      </c>
    </row>
    <row r="6701" spans="1:3" x14ac:dyDescent="0.25">
      <c r="A6701" s="443"/>
      <c r="B6701" s="82" t="s">
        <v>10358</v>
      </c>
      <c r="C6701" s="29">
        <v>380</v>
      </c>
    </row>
    <row r="6702" spans="1:3" x14ac:dyDescent="0.25">
      <c r="A6702" s="443"/>
      <c r="B6702" s="82" t="s">
        <v>10359</v>
      </c>
      <c r="C6702" s="29">
        <v>350</v>
      </c>
    </row>
    <row r="6703" spans="1:3" x14ac:dyDescent="0.25">
      <c r="A6703" s="443"/>
      <c r="B6703" s="82" t="s">
        <v>10360</v>
      </c>
      <c r="C6703" s="29">
        <v>280</v>
      </c>
    </row>
    <row r="6704" spans="1:3" x14ac:dyDescent="0.25">
      <c r="A6704" s="439">
        <v>54.4</v>
      </c>
      <c r="B6704" s="444" t="s">
        <v>10361</v>
      </c>
      <c r="C6704" s="29">
        <v>0</v>
      </c>
    </row>
    <row r="6705" spans="1:3" x14ac:dyDescent="0.25">
      <c r="A6705" s="443" t="s">
        <v>10362</v>
      </c>
      <c r="B6705" s="444" t="s">
        <v>10288</v>
      </c>
      <c r="C6705" s="29">
        <v>0</v>
      </c>
    </row>
    <row r="6706" spans="1:3" x14ac:dyDescent="0.25">
      <c r="A6706" s="443"/>
      <c r="B6706" s="317" t="s">
        <v>10363</v>
      </c>
      <c r="C6706" s="29">
        <v>2100</v>
      </c>
    </row>
    <row r="6707" spans="1:3" x14ac:dyDescent="0.25">
      <c r="A6707" s="443"/>
      <c r="B6707" s="317" t="s">
        <v>10364</v>
      </c>
      <c r="C6707" s="29">
        <v>1400</v>
      </c>
    </row>
    <row r="6708" spans="1:3" x14ac:dyDescent="0.25">
      <c r="A6708" s="443"/>
      <c r="B6708" s="317" t="s">
        <v>10365</v>
      </c>
      <c r="C6708" s="29">
        <v>1000</v>
      </c>
    </row>
    <row r="6709" spans="1:3" x14ac:dyDescent="0.25">
      <c r="A6709" s="443"/>
      <c r="B6709" s="317" t="s">
        <v>10366</v>
      </c>
      <c r="C6709" s="29">
        <v>700</v>
      </c>
    </row>
    <row r="6710" spans="1:3" x14ac:dyDescent="0.25">
      <c r="A6710" s="298" t="s">
        <v>10367</v>
      </c>
      <c r="B6710" s="317" t="s">
        <v>10368</v>
      </c>
      <c r="C6710" s="29">
        <v>560</v>
      </c>
    </row>
    <row r="6711" spans="1:3" x14ac:dyDescent="0.25">
      <c r="A6711" s="298" t="s">
        <v>10369</v>
      </c>
      <c r="B6711" s="317" t="s">
        <v>10370</v>
      </c>
      <c r="C6711" s="29">
        <v>420</v>
      </c>
    </row>
    <row r="6712" spans="1:3" x14ac:dyDescent="0.25">
      <c r="A6712" s="443" t="s">
        <v>10371</v>
      </c>
      <c r="B6712" s="444" t="s">
        <v>893</v>
      </c>
      <c r="C6712" s="29"/>
    </row>
    <row r="6713" spans="1:3" x14ac:dyDescent="0.25">
      <c r="A6713" s="443"/>
      <c r="B6713" s="317" t="s">
        <v>10372</v>
      </c>
      <c r="C6713" s="29">
        <v>420</v>
      </c>
    </row>
    <row r="6714" spans="1:3" x14ac:dyDescent="0.25">
      <c r="A6714" s="443"/>
      <c r="B6714" s="317" t="s">
        <v>10373</v>
      </c>
      <c r="C6714" s="29">
        <v>240</v>
      </c>
    </row>
    <row r="6715" spans="1:3" x14ac:dyDescent="0.25">
      <c r="A6715" s="443"/>
      <c r="B6715" s="317" t="s">
        <v>10374</v>
      </c>
      <c r="C6715" s="29">
        <v>210</v>
      </c>
    </row>
    <row r="6716" spans="1:3" x14ac:dyDescent="0.25">
      <c r="A6716" s="443" t="s">
        <v>10375</v>
      </c>
      <c r="B6716" s="444" t="s">
        <v>900</v>
      </c>
      <c r="C6716" s="29">
        <v>0</v>
      </c>
    </row>
    <row r="6717" spans="1:3" x14ac:dyDescent="0.25">
      <c r="A6717" s="443"/>
      <c r="B6717" s="317" t="s">
        <v>10376</v>
      </c>
      <c r="C6717" s="29">
        <v>240</v>
      </c>
    </row>
    <row r="6718" spans="1:3" x14ac:dyDescent="0.25">
      <c r="A6718" s="443"/>
      <c r="B6718" s="317" t="s">
        <v>10377</v>
      </c>
      <c r="C6718" s="29">
        <v>190</v>
      </c>
    </row>
    <row r="6719" spans="1:3" x14ac:dyDescent="0.25">
      <c r="A6719" s="443"/>
      <c r="B6719" s="317" t="s">
        <v>10378</v>
      </c>
      <c r="C6719" s="29">
        <v>140</v>
      </c>
    </row>
    <row r="6720" spans="1:3" x14ac:dyDescent="0.25">
      <c r="A6720" s="245">
        <v>55</v>
      </c>
      <c r="B6720" s="20" t="s">
        <v>10379</v>
      </c>
      <c r="C6720" s="12"/>
    </row>
    <row r="6721" spans="1:3" x14ac:dyDescent="0.25">
      <c r="A6721" s="84">
        <v>55.1</v>
      </c>
      <c r="B6721" s="11" t="s">
        <v>10380</v>
      </c>
      <c r="C6721" s="12">
        <v>0</v>
      </c>
    </row>
    <row r="6722" spans="1:3" ht="31.5" x14ac:dyDescent="0.25">
      <c r="A6722" s="38" t="s">
        <v>10381</v>
      </c>
      <c r="B6722" s="15" t="s">
        <v>10382</v>
      </c>
      <c r="C6722" s="12">
        <v>2100</v>
      </c>
    </row>
    <row r="6723" spans="1:3" x14ac:dyDescent="0.25">
      <c r="A6723" s="38" t="s">
        <v>10383</v>
      </c>
      <c r="B6723" s="15" t="s">
        <v>10384</v>
      </c>
      <c r="C6723" s="445">
        <v>1200</v>
      </c>
    </row>
    <row r="6724" spans="1:3" x14ac:dyDescent="0.25">
      <c r="A6724" s="38" t="s">
        <v>10385</v>
      </c>
      <c r="B6724" s="15" t="s">
        <v>10386</v>
      </c>
      <c r="C6724" s="445">
        <v>1900</v>
      </c>
    </row>
    <row r="6725" spans="1:3" x14ac:dyDescent="0.25">
      <c r="A6725" s="38" t="s">
        <v>10387</v>
      </c>
      <c r="B6725" s="15" t="s">
        <v>10388</v>
      </c>
      <c r="C6725" s="445">
        <v>3000</v>
      </c>
    </row>
    <row r="6726" spans="1:3" x14ac:dyDescent="0.25">
      <c r="A6726" s="38" t="s">
        <v>10389</v>
      </c>
      <c r="B6726" s="15" t="s">
        <v>10390</v>
      </c>
      <c r="C6726" s="445">
        <v>2200</v>
      </c>
    </row>
    <row r="6727" spans="1:3" x14ac:dyDescent="0.25">
      <c r="A6727" s="38" t="s">
        <v>10391</v>
      </c>
      <c r="B6727" s="15" t="s">
        <v>10392</v>
      </c>
      <c r="C6727" s="445">
        <v>800</v>
      </c>
    </row>
    <row r="6728" spans="1:3" ht="31.5" x14ac:dyDescent="0.25">
      <c r="A6728" s="38" t="s">
        <v>10393</v>
      </c>
      <c r="B6728" s="15" t="s">
        <v>10394</v>
      </c>
      <c r="C6728" s="445">
        <v>2500</v>
      </c>
    </row>
    <row r="6729" spans="1:3" x14ac:dyDescent="0.25">
      <c r="A6729" s="50" t="s">
        <v>10395</v>
      </c>
      <c r="B6729" s="11" t="s">
        <v>10396</v>
      </c>
      <c r="C6729" s="445">
        <v>0</v>
      </c>
    </row>
    <row r="6730" spans="1:3" x14ac:dyDescent="0.25">
      <c r="A6730" s="52"/>
      <c r="B6730" s="15" t="s">
        <v>10397</v>
      </c>
      <c r="C6730" s="445">
        <v>1500</v>
      </c>
    </row>
    <row r="6731" spans="1:3" x14ac:dyDescent="0.25">
      <c r="A6731" s="50" t="s">
        <v>10398</v>
      </c>
      <c r="B6731" s="11" t="s">
        <v>10399</v>
      </c>
      <c r="C6731" s="445">
        <v>0</v>
      </c>
    </row>
    <row r="6732" spans="1:3" x14ac:dyDescent="0.25">
      <c r="A6732" s="51"/>
      <c r="B6732" s="11" t="s">
        <v>10400</v>
      </c>
      <c r="C6732" s="445">
        <v>2200</v>
      </c>
    </row>
    <row r="6733" spans="1:3" x14ac:dyDescent="0.25">
      <c r="A6733" s="51"/>
      <c r="B6733" s="15" t="s">
        <v>10401</v>
      </c>
      <c r="C6733" s="445">
        <v>2000</v>
      </c>
    </row>
    <row r="6734" spans="1:3" x14ac:dyDescent="0.25">
      <c r="A6734" s="51"/>
      <c r="B6734" s="15" t="s">
        <v>10402</v>
      </c>
      <c r="C6734" s="155">
        <v>1500</v>
      </c>
    </row>
    <row r="6735" spans="1:3" ht="31.5" x14ac:dyDescent="0.25">
      <c r="A6735" s="38" t="s">
        <v>10403</v>
      </c>
      <c r="B6735" s="15" t="s">
        <v>10404</v>
      </c>
      <c r="C6735" s="445">
        <v>900</v>
      </c>
    </row>
    <row r="6736" spans="1:3" ht="31.5" x14ac:dyDescent="0.25">
      <c r="A6736" s="38" t="s">
        <v>10405</v>
      </c>
      <c r="B6736" s="15" t="s">
        <v>10406</v>
      </c>
      <c r="C6736" s="445">
        <v>4000</v>
      </c>
    </row>
    <row r="6737" spans="1:3" x14ac:dyDescent="0.25">
      <c r="A6737" s="50" t="s">
        <v>10407</v>
      </c>
      <c r="B6737" s="11" t="s">
        <v>893</v>
      </c>
      <c r="C6737" s="445">
        <v>0</v>
      </c>
    </row>
    <row r="6738" spans="1:3" x14ac:dyDescent="0.25">
      <c r="A6738" s="51"/>
      <c r="B6738" s="15" t="s">
        <v>10408</v>
      </c>
      <c r="C6738" s="445">
        <v>400</v>
      </c>
    </row>
    <row r="6739" spans="1:3" x14ac:dyDescent="0.25">
      <c r="A6739" s="51"/>
      <c r="B6739" s="15" t="s">
        <v>10409</v>
      </c>
      <c r="C6739" s="445">
        <v>350</v>
      </c>
    </row>
    <row r="6740" spans="1:3" x14ac:dyDescent="0.25">
      <c r="A6740" s="52"/>
      <c r="B6740" s="15" t="s">
        <v>10410</v>
      </c>
      <c r="C6740" s="445">
        <v>300</v>
      </c>
    </row>
    <row r="6741" spans="1:3" x14ac:dyDescent="0.25">
      <c r="A6741" s="50" t="s">
        <v>10411</v>
      </c>
      <c r="B6741" s="11" t="s">
        <v>900</v>
      </c>
      <c r="C6741" s="445">
        <v>0</v>
      </c>
    </row>
    <row r="6742" spans="1:3" x14ac:dyDescent="0.25">
      <c r="A6742" s="51"/>
      <c r="B6742" s="15" t="s">
        <v>10412</v>
      </c>
      <c r="C6742" s="445">
        <v>300</v>
      </c>
    </row>
    <row r="6743" spans="1:3" x14ac:dyDescent="0.25">
      <c r="A6743" s="51"/>
      <c r="B6743" s="15" t="s">
        <v>10413</v>
      </c>
      <c r="C6743" s="445">
        <v>250</v>
      </c>
    </row>
    <row r="6744" spans="1:3" x14ac:dyDescent="0.25">
      <c r="A6744" s="52"/>
      <c r="B6744" s="15" t="s">
        <v>10414</v>
      </c>
      <c r="C6744" s="445">
        <v>200</v>
      </c>
    </row>
    <row r="6745" spans="1:3" x14ac:dyDescent="0.25">
      <c r="A6745" s="84">
        <v>55.2</v>
      </c>
      <c r="B6745" s="11" t="s">
        <v>10415</v>
      </c>
      <c r="C6745" s="445">
        <v>0</v>
      </c>
    </row>
    <row r="6746" spans="1:3" x14ac:dyDescent="0.25">
      <c r="A6746" s="50" t="s">
        <v>10416</v>
      </c>
      <c r="B6746" s="11" t="s">
        <v>10417</v>
      </c>
      <c r="C6746" s="445">
        <v>0</v>
      </c>
    </row>
    <row r="6747" spans="1:3" ht="31.5" x14ac:dyDescent="0.25">
      <c r="A6747" s="51"/>
      <c r="B6747" s="19" t="s">
        <v>10418</v>
      </c>
      <c r="C6747" s="445">
        <v>800</v>
      </c>
    </row>
    <row r="6748" spans="1:3" x14ac:dyDescent="0.25">
      <c r="A6748" s="51"/>
      <c r="B6748" s="446" t="s">
        <v>10419</v>
      </c>
      <c r="C6748" s="445">
        <v>650</v>
      </c>
    </row>
    <row r="6749" spans="1:3" x14ac:dyDescent="0.25">
      <c r="A6749" s="52"/>
      <c r="B6749" s="446" t="s">
        <v>10420</v>
      </c>
      <c r="C6749" s="445">
        <v>600</v>
      </c>
    </row>
    <row r="6750" spans="1:3" x14ac:dyDescent="0.25">
      <c r="A6750" s="38" t="s">
        <v>10421</v>
      </c>
      <c r="B6750" s="11" t="s">
        <v>10422</v>
      </c>
      <c r="C6750" s="445">
        <v>400</v>
      </c>
    </row>
    <row r="6751" spans="1:3" x14ac:dyDescent="0.25">
      <c r="A6751" s="50" t="s">
        <v>10423</v>
      </c>
      <c r="B6751" s="11" t="s">
        <v>893</v>
      </c>
      <c r="C6751" s="445">
        <v>0</v>
      </c>
    </row>
    <row r="6752" spans="1:3" x14ac:dyDescent="0.25">
      <c r="A6752" s="51"/>
      <c r="B6752" s="15" t="s">
        <v>10424</v>
      </c>
      <c r="C6752" s="445">
        <v>250</v>
      </c>
    </row>
    <row r="6753" spans="1:3" x14ac:dyDescent="0.25">
      <c r="A6753" s="51"/>
      <c r="B6753" s="15" t="s">
        <v>10425</v>
      </c>
      <c r="C6753" s="445">
        <v>200</v>
      </c>
    </row>
    <row r="6754" spans="1:3" x14ac:dyDescent="0.25">
      <c r="A6754" s="52"/>
      <c r="B6754" s="15" t="s">
        <v>10426</v>
      </c>
      <c r="C6754" s="445">
        <v>150</v>
      </c>
    </row>
    <row r="6755" spans="1:3" x14ac:dyDescent="0.25">
      <c r="A6755" s="50" t="s">
        <v>10427</v>
      </c>
      <c r="B6755" s="447" t="s">
        <v>900</v>
      </c>
      <c r="C6755" s="445">
        <v>0</v>
      </c>
    </row>
    <row r="6756" spans="1:3" x14ac:dyDescent="0.25">
      <c r="A6756" s="51"/>
      <c r="B6756" s="15" t="s">
        <v>10428</v>
      </c>
      <c r="C6756" s="445">
        <v>180</v>
      </c>
    </row>
    <row r="6757" spans="1:3" x14ac:dyDescent="0.25">
      <c r="A6757" s="51"/>
      <c r="B6757" s="15" t="s">
        <v>10429</v>
      </c>
      <c r="C6757" s="445">
        <v>150</v>
      </c>
    </row>
    <row r="6758" spans="1:3" x14ac:dyDescent="0.25">
      <c r="A6758" s="52"/>
      <c r="B6758" s="15" t="s">
        <v>10430</v>
      </c>
      <c r="C6758" s="445">
        <v>100</v>
      </c>
    </row>
    <row r="6759" spans="1:3" x14ac:dyDescent="0.25">
      <c r="A6759" s="84">
        <v>55.3</v>
      </c>
      <c r="B6759" s="448" t="s">
        <v>10431</v>
      </c>
      <c r="C6759" s="445">
        <v>0</v>
      </c>
    </row>
    <row r="6760" spans="1:3" x14ac:dyDescent="0.25">
      <c r="A6760" s="50" t="s">
        <v>10432</v>
      </c>
      <c r="B6760" s="448" t="s">
        <v>10433</v>
      </c>
      <c r="C6760" s="445">
        <v>0</v>
      </c>
    </row>
    <row r="6761" spans="1:3" x14ac:dyDescent="0.25">
      <c r="A6761" s="51"/>
      <c r="B6761" s="449" t="s">
        <v>10434</v>
      </c>
      <c r="C6761" s="445">
        <v>500</v>
      </c>
    </row>
    <row r="6762" spans="1:3" x14ac:dyDescent="0.25">
      <c r="A6762" s="52"/>
      <c r="B6762" s="449" t="s">
        <v>10435</v>
      </c>
      <c r="C6762" s="445">
        <v>650</v>
      </c>
    </row>
    <row r="6763" spans="1:3" x14ac:dyDescent="0.25">
      <c r="A6763" s="50" t="s">
        <v>10436</v>
      </c>
      <c r="B6763" s="448" t="s">
        <v>10422</v>
      </c>
      <c r="C6763" s="445">
        <v>0</v>
      </c>
    </row>
    <row r="6764" spans="1:3" x14ac:dyDescent="0.25">
      <c r="A6764" s="51"/>
      <c r="B6764" s="449" t="s">
        <v>10437</v>
      </c>
      <c r="C6764" s="445">
        <v>430</v>
      </c>
    </row>
    <row r="6765" spans="1:3" x14ac:dyDescent="0.25">
      <c r="A6765" s="51"/>
      <c r="B6765" s="449" t="s">
        <v>10438</v>
      </c>
      <c r="C6765" s="445">
        <v>410</v>
      </c>
    </row>
    <row r="6766" spans="1:3" x14ac:dyDescent="0.25">
      <c r="A6766" s="51"/>
      <c r="B6766" s="449" t="s">
        <v>10439</v>
      </c>
      <c r="C6766" s="445">
        <v>440</v>
      </c>
    </row>
    <row r="6767" spans="1:3" x14ac:dyDescent="0.25">
      <c r="A6767" s="52"/>
      <c r="B6767" s="449" t="s">
        <v>10440</v>
      </c>
      <c r="C6767" s="445">
        <v>430</v>
      </c>
    </row>
    <row r="6768" spans="1:3" x14ac:dyDescent="0.25">
      <c r="A6768" s="50" t="s">
        <v>10432</v>
      </c>
      <c r="B6768" s="448" t="s">
        <v>893</v>
      </c>
      <c r="C6768" s="445">
        <v>0</v>
      </c>
    </row>
    <row r="6769" spans="1:3" x14ac:dyDescent="0.25">
      <c r="A6769" s="51"/>
      <c r="B6769" s="449" t="s">
        <v>10441</v>
      </c>
      <c r="C6769" s="445">
        <v>250</v>
      </c>
    </row>
    <row r="6770" spans="1:3" x14ac:dyDescent="0.25">
      <c r="A6770" s="51"/>
      <c r="B6770" s="449" t="s">
        <v>10442</v>
      </c>
      <c r="C6770" s="445">
        <v>200</v>
      </c>
    </row>
    <row r="6771" spans="1:3" x14ac:dyDescent="0.25">
      <c r="A6771" s="52"/>
      <c r="B6771" s="449" t="s">
        <v>10443</v>
      </c>
      <c r="C6771" s="445">
        <v>150</v>
      </c>
    </row>
    <row r="6772" spans="1:3" x14ac:dyDescent="0.25">
      <c r="A6772" s="50" t="s">
        <v>10432</v>
      </c>
      <c r="B6772" s="448" t="s">
        <v>900</v>
      </c>
      <c r="C6772" s="445">
        <v>0</v>
      </c>
    </row>
    <row r="6773" spans="1:3" x14ac:dyDescent="0.25">
      <c r="A6773" s="51"/>
      <c r="B6773" s="449" t="s">
        <v>10444</v>
      </c>
      <c r="C6773" s="445">
        <v>180</v>
      </c>
    </row>
    <row r="6774" spans="1:3" x14ac:dyDescent="0.25">
      <c r="A6774" s="51"/>
      <c r="B6774" s="449" t="s">
        <v>10445</v>
      </c>
      <c r="C6774" s="445">
        <v>130</v>
      </c>
    </row>
    <row r="6775" spans="1:3" x14ac:dyDescent="0.25">
      <c r="A6775" s="52"/>
      <c r="B6775" s="449" t="s">
        <v>10446</v>
      </c>
      <c r="C6775" s="445">
        <v>100</v>
      </c>
    </row>
    <row r="6776" spans="1:3" x14ac:dyDescent="0.25">
      <c r="A6776" s="450" t="s">
        <v>10447</v>
      </c>
      <c r="B6776" s="10" t="s">
        <v>10448</v>
      </c>
      <c r="C6776" s="451"/>
    </row>
    <row r="6777" spans="1:3" x14ac:dyDescent="0.25">
      <c r="A6777" s="50">
        <v>56.1</v>
      </c>
      <c r="B6777" s="447" t="s">
        <v>9931</v>
      </c>
      <c r="C6777" s="451"/>
    </row>
    <row r="6778" spans="1:3" ht="31.5" x14ac:dyDescent="0.25">
      <c r="A6778" s="51"/>
      <c r="B6778" s="452" t="s">
        <v>10449</v>
      </c>
      <c r="C6778" s="29">
        <v>2100</v>
      </c>
    </row>
    <row r="6779" spans="1:3" x14ac:dyDescent="0.25">
      <c r="A6779" s="51"/>
      <c r="B6779" s="452" t="s">
        <v>10450</v>
      </c>
      <c r="C6779" s="29">
        <v>3000</v>
      </c>
    </row>
    <row r="6780" spans="1:3" x14ac:dyDescent="0.25">
      <c r="A6780" s="51"/>
      <c r="B6780" s="452" t="s">
        <v>10451</v>
      </c>
      <c r="C6780" s="29">
        <v>2100</v>
      </c>
    </row>
    <row r="6781" spans="1:3" x14ac:dyDescent="0.25">
      <c r="A6781" s="50">
        <v>56.2</v>
      </c>
      <c r="B6781" s="447" t="s">
        <v>10452</v>
      </c>
      <c r="C6781" s="29"/>
    </row>
    <row r="6782" spans="1:3" x14ac:dyDescent="0.25">
      <c r="A6782" s="51"/>
      <c r="B6782" s="452" t="s">
        <v>10453</v>
      </c>
      <c r="C6782" s="29">
        <v>1700</v>
      </c>
    </row>
    <row r="6783" spans="1:3" x14ac:dyDescent="0.25">
      <c r="A6783" s="51"/>
      <c r="B6783" s="452" t="s">
        <v>10454</v>
      </c>
      <c r="C6783" s="29">
        <v>1200</v>
      </c>
    </row>
    <row r="6784" spans="1:3" x14ac:dyDescent="0.25">
      <c r="A6784" s="51"/>
      <c r="B6784" s="452" t="s">
        <v>10455</v>
      </c>
      <c r="C6784" s="29">
        <v>1500</v>
      </c>
    </row>
    <row r="6785" spans="1:3" x14ac:dyDescent="0.25">
      <c r="A6785" s="51"/>
      <c r="B6785" s="452" t="s">
        <v>10456</v>
      </c>
      <c r="C6785" s="29">
        <v>1320</v>
      </c>
    </row>
    <row r="6786" spans="1:3" x14ac:dyDescent="0.25">
      <c r="A6786" s="51"/>
      <c r="B6786" s="452" t="s">
        <v>10457</v>
      </c>
      <c r="C6786" s="29">
        <v>1200</v>
      </c>
    </row>
    <row r="6787" spans="1:3" x14ac:dyDescent="0.25">
      <c r="A6787" s="51"/>
      <c r="B6787" s="452" t="s">
        <v>10458</v>
      </c>
      <c r="C6787" s="29">
        <v>1000</v>
      </c>
    </row>
    <row r="6788" spans="1:3" x14ac:dyDescent="0.25">
      <c r="A6788" s="51"/>
      <c r="B6788" s="452" t="s">
        <v>10459</v>
      </c>
      <c r="C6788" s="29">
        <v>770</v>
      </c>
    </row>
    <row r="6789" spans="1:3" x14ac:dyDescent="0.25">
      <c r="A6789" s="51"/>
      <c r="B6789" s="452" t="s">
        <v>10460</v>
      </c>
      <c r="C6789" s="29">
        <v>500</v>
      </c>
    </row>
    <row r="6790" spans="1:3" x14ac:dyDescent="0.25">
      <c r="A6790" s="52"/>
      <c r="B6790" s="452" t="s">
        <v>10461</v>
      </c>
      <c r="C6790" s="29">
        <v>400</v>
      </c>
    </row>
    <row r="6791" spans="1:3" x14ac:dyDescent="0.25">
      <c r="A6791" s="50">
        <v>56.3</v>
      </c>
      <c r="B6791" s="447" t="s">
        <v>10462</v>
      </c>
      <c r="C6791" s="29"/>
    </row>
    <row r="6792" spans="1:3" x14ac:dyDescent="0.25">
      <c r="A6792" s="51"/>
      <c r="B6792" s="452" t="s">
        <v>10463</v>
      </c>
      <c r="C6792" s="29">
        <v>1200</v>
      </c>
    </row>
    <row r="6793" spans="1:3" x14ac:dyDescent="0.25">
      <c r="A6793" s="51"/>
      <c r="B6793" s="452" t="s">
        <v>10464</v>
      </c>
      <c r="C6793" s="29">
        <v>1300</v>
      </c>
    </row>
    <row r="6794" spans="1:3" x14ac:dyDescent="0.25">
      <c r="A6794" s="51"/>
      <c r="B6794" s="452" t="s">
        <v>10465</v>
      </c>
      <c r="C6794" s="29">
        <v>1200</v>
      </c>
    </row>
    <row r="6795" spans="1:3" x14ac:dyDescent="0.25">
      <c r="A6795" s="51"/>
      <c r="B6795" s="452" t="s">
        <v>10466</v>
      </c>
      <c r="C6795" s="29">
        <v>1100</v>
      </c>
    </row>
    <row r="6796" spans="1:3" x14ac:dyDescent="0.25">
      <c r="A6796" s="52"/>
      <c r="B6796" s="452" t="s">
        <v>10467</v>
      </c>
      <c r="C6796" s="29">
        <v>1650</v>
      </c>
    </row>
    <row r="6797" spans="1:3" x14ac:dyDescent="0.25">
      <c r="A6797" s="50">
        <v>56.4</v>
      </c>
      <c r="B6797" s="447" t="s">
        <v>10468</v>
      </c>
      <c r="C6797" s="29"/>
    </row>
    <row r="6798" spans="1:3" x14ac:dyDescent="0.25">
      <c r="A6798" s="52"/>
      <c r="B6798" s="315" t="s">
        <v>10469</v>
      </c>
      <c r="C6798" s="29">
        <v>550</v>
      </c>
    </row>
    <row r="6799" spans="1:3" x14ac:dyDescent="0.25">
      <c r="A6799" s="50">
        <v>56.5</v>
      </c>
      <c r="B6799" s="447" t="s">
        <v>10470</v>
      </c>
      <c r="C6799" s="29"/>
    </row>
    <row r="6800" spans="1:3" ht="31.5" x14ac:dyDescent="0.25">
      <c r="A6800" s="52"/>
      <c r="B6800" s="315" t="s">
        <v>10471</v>
      </c>
      <c r="C6800" s="29">
        <v>1000</v>
      </c>
    </row>
    <row r="6801" spans="1:3" ht="31.5" x14ac:dyDescent="0.25">
      <c r="A6801" s="38">
        <v>56.6</v>
      </c>
      <c r="B6801" s="452" t="s">
        <v>10472</v>
      </c>
      <c r="C6801" s="29">
        <v>750</v>
      </c>
    </row>
    <row r="6802" spans="1:3" ht="31.5" x14ac:dyDescent="0.25">
      <c r="A6802" s="43">
        <v>56.7</v>
      </c>
      <c r="B6802" s="452" t="s">
        <v>10473</v>
      </c>
      <c r="C6802" s="29">
        <v>750</v>
      </c>
    </row>
    <row r="6803" spans="1:3" ht="31.5" x14ac:dyDescent="0.25">
      <c r="A6803" s="38">
        <v>56.8</v>
      </c>
      <c r="B6803" s="452" t="s">
        <v>10474</v>
      </c>
      <c r="C6803" s="29">
        <v>750</v>
      </c>
    </row>
    <row r="6804" spans="1:3" ht="31.5" x14ac:dyDescent="0.25">
      <c r="A6804" s="43">
        <v>56.9</v>
      </c>
      <c r="B6804" s="452" t="s">
        <v>10475</v>
      </c>
      <c r="C6804" s="29">
        <v>950</v>
      </c>
    </row>
    <row r="6805" spans="1:3" x14ac:dyDescent="0.25">
      <c r="A6805" s="154">
        <v>56.1</v>
      </c>
      <c r="B6805" s="452" t="s">
        <v>10476</v>
      </c>
      <c r="C6805" s="29">
        <v>950</v>
      </c>
    </row>
    <row r="6806" spans="1:3" x14ac:dyDescent="0.25">
      <c r="A6806" s="154">
        <v>56.11</v>
      </c>
      <c r="B6806" s="452" t="s">
        <v>10477</v>
      </c>
      <c r="C6806" s="29">
        <v>750</v>
      </c>
    </row>
    <row r="6807" spans="1:3" x14ac:dyDescent="0.25">
      <c r="A6807" s="154">
        <v>56.12</v>
      </c>
      <c r="B6807" s="452" t="s">
        <v>10478</v>
      </c>
      <c r="C6807" s="29">
        <v>750</v>
      </c>
    </row>
    <row r="6808" spans="1:3" x14ac:dyDescent="0.25">
      <c r="A6808" s="154">
        <v>56.13</v>
      </c>
      <c r="B6808" s="452" t="s">
        <v>10479</v>
      </c>
      <c r="C6808" s="29">
        <v>900</v>
      </c>
    </row>
    <row r="6809" spans="1:3" x14ac:dyDescent="0.25">
      <c r="A6809" s="154">
        <v>56.14</v>
      </c>
      <c r="B6809" s="452" t="s">
        <v>10480</v>
      </c>
      <c r="C6809" s="29">
        <v>825</v>
      </c>
    </row>
    <row r="6810" spans="1:3" x14ac:dyDescent="0.25">
      <c r="A6810" s="154">
        <v>56.15</v>
      </c>
      <c r="B6810" s="15" t="s">
        <v>10481</v>
      </c>
      <c r="C6810" s="29">
        <v>450</v>
      </c>
    </row>
    <row r="6811" spans="1:3" x14ac:dyDescent="0.25">
      <c r="A6811" s="154">
        <v>56.16</v>
      </c>
      <c r="B6811" s="15" t="s">
        <v>10482</v>
      </c>
      <c r="C6811" s="29">
        <v>450</v>
      </c>
    </row>
    <row r="6812" spans="1:3" x14ac:dyDescent="0.25">
      <c r="A6812" s="154">
        <v>56.17</v>
      </c>
      <c r="B6812" s="15" t="s">
        <v>10483</v>
      </c>
      <c r="C6812" s="29">
        <v>450</v>
      </c>
    </row>
    <row r="6813" spans="1:3" x14ac:dyDescent="0.25">
      <c r="A6813" s="154">
        <v>56.18</v>
      </c>
      <c r="B6813" s="452" t="s">
        <v>10484</v>
      </c>
      <c r="C6813" s="29">
        <v>600</v>
      </c>
    </row>
    <row r="6814" spans="1:3" x14ac:dyDescent="0.25">
      <c r="A6814" s="154">
        <v>56.19</v>
      </c>
      <c r="B6814" s="452" t="s">
        <v>10485</v>
      </c>
      <c r="C6814" s="29">
        <v>450</v>
      </c>
    </row>
    <row r="6815" spans="1:3" x14ac:dyDescent="0.25">
      <c r="A6815" s="154">
        <v>56.2</v>
      </c>
      <c r="B6815" s="452" t="s">
        <v>10486</v>
      </c>
      <c r="C6815" s="29">
        <v>600</v>
      </c>
    </row>
    <row r="6816" spans="1:3" x14ac:dyDescent="0.25">
      <c r="A6816" s="154">
        <v>56.21</v>
      </c>
      <c r="B6816" s="447" t="s">
        <v>10487</v>
      </c>
      <c r="C6816" s="29"/>
    </row>
    <row r="6817" spans="1:3" x14ac:dyDescent="0.25">
      <c r="A6817" s="50" t="s">
        <v>10488</v>
      </c>
      <c r="B6817" s="447" t="s">
        <v>893</v>
      </c>
      <c r="C6817" s="29"/>
    </row>
    <row r="6818" spans="1:3" x14ac:dyDescent="0.25">
      <c r="A6818" s="51"/>
      <c r="B6818" s="452" t="s">
        <v>2357</v>
      </c>
      <c r="C6818" s="29">
        <v>320</v>
      </c>
    </row>
    <row r="6819" spans="1:3" x14ac:dyDescent="0.25">
      <c r="A6819" s="51"/>
      <c r="B6819" s="452" t="s">
        <v>932</v>
      </c>
      <c r="C6819" s="29">
        <v>280</v>
      </c>
    </row>
    <row r="6820" spans="1:3" x14ac:dyDescent="0.25">
      <c r="A6820" s="52"/>
      <c r="B6820" s="452" t="s">
        <v>2358</v>
      </c>
      <c r="C6820" s="29">
        <v>220</v>
      </c>
    </row>
    <row r="6821" spans="1:3" x14ac:dyDescent="0.25">
      <c r="A6821" s="50" t="s">
        <v>10489</v>
      </c>
      <c r="B6821" s="447" t="s">
        <v>900</v>
      </c>
      <c r="C6821" s="29"/>
    </row>
    <row r="6822" spans="1:3" x14ac:dyDescent="0.25">
      <c r="A6822" s="51"/>
      <c r="B6822" s="452" t="s">
        <v>2357</v>
      </c>
      <c r="C6822" s="29">
        <v>280</v>
      </c>
    </row>
    <row r="6823" spans="1:3" x14ac:dyDescent="0.25">
      <c r="A6823" s="51"/>
      <c r="B6823" s="452" t="s">
        <v>932</v>
      </c>
      <c r="C6823" s="29">
        <v>220</v>
      </c>
    </row>
    <row r="6824" spans="1:3" x14ac:dyDescent="0.25">
      <c r="A6824" s="52"/>
      <c r="B6824" s="452" t="s">
        <v>2358</v>
      </c>
      <c r="C6824" s="29">
        <v>180</v>
      </c>
    </row>
    <row r="6825" spans="1:3" x14ac:dyDescent="0.25">
      <c r="A6825" s="85">
        <v>56.23</v>
      </c>
      <c r="B6825" s="447" t="s">
        <v>10490</v>
      </c>
      <c r="C6825" s="29"/>
    </row>
    <row r="6826" spans="1:3" x14ac:dyDescent="0.25">
      <c r="A6826" s="50" t="s">
        <v>10491</v>
      </c>
      <c r="B6826" s="447" t="s">
        <v>893</v>
      </c>
      <c r="C6826" s="29"/>
    </row>
    <row r="6827" spans="1:3" x14ac:dyDescent="0.25">
      <c r="A6827" s="51"/>
      <c r="B6827" s="452" t="s">
        <v>4464</v>
      </c>
      <c r="C6827" s="29">
        <v>280</v>
      </c>
    </row>
    <row r="6828" spans="1:3" x14ac:dyDescent="0.25">
      <c r="A6828" s="51"/>
      <c r="B6828" s="15" t="s">
        <v>932</v>
      </c>
      <c r="C6828" s="29">
        <v>230</v>
      </c>
    </row>
    <row r="6829" spans="1:3" x14ac:dyDescent="0.25">
      <c r="A6829" s="52"/>
      <c r="B6829" s="15" t="s">
        <v>2358</v>
      </c>
      <c r="C6829" s="29" t="s">
        <v>10492</v>
      </c>
    </row>
    <row r="6830" spans="1:3" x14ac:dyDescent="0.25">
      <c r="A6830" s="50" t="s">
        <v>10493</v>
      </c>
      <c r="B6830" s="447" t="s">
        <v>900</v>
      </c>
      <c r="C6830" s="29"/>
    </row>
    <row r="6831" spans="1:3" x14ac:dyDescent="0.25">
      <c r="A6831" s="51"/>
      <c r="B6831" s="15" t="s">
        <v>2357</v>
      </c>
      <c r="C6831" s="29">
        <v>220</v>
      </c>
    </row>
    <row r="6832" spans="1:3" x14ac:dyDescent="0.25">
      <c r="A6832" s="51"/>
      <c r="B6832" s="15" t="s">
        <v>5319</v>
      </c>
      <c r="C6832" s="29">
        <v>180</v>
      </c>
    </row>
    <row r="6833" spans="1:3" x14ac:dyDescent="0.25">
      <c r="A6833" s="52"/>
      <c r="B6833" s="15" t="s">
        <v>2358</v>
      </c>
      <c r="C6833" s="29">
        <v>120</v>
      </c>
    </row>
    <row r="6834" spans="1:3" x14ac:dyDescent="0.25">
      <c r="A6834" s="85">
        <v>56.24</v>
      </c>
      <c r="B6834" s="447" t="s">
        <v>10494</v>
      </c>
      <c r="C6834" s="29"/>
    </row>
    <row r="6835" spans="1:3" x14ac:dyDescent="0.25">
      <c r="A6835" s="50" t="s">
        <v>10495</v>
      </c>
      <c r="B6835" s="447" t="s">
        <v>893</v>
      </c>
      <c r="C6835" s="29"/>
    </row>
    <row r="6836" spans="1:3" x14ac:dyDescent="0.25">
      <c r="A6836" s="51"/>
      <c r="B6836" s="452" t="s">
        <v>931</v>
      </c>
      <c r="C6836" s="29">
        <v>300</v>
      </c>
    </row>
    <row r="6837" spans="1:3" x14ac:dyDescent="0.25">
      <c r="A6837" s="51"/>
      <c r="B6837" s="15" t="s">
        <v>932</v>
      </c>
      <c r="C6837" s="29">
        <v>220</v>
      </c>
    </row>
    <row r="6838" spans="1:3" x14ac:dyDescent="0.25">
      <c r="A6838" s="52"/>
      <c r="B6838" s="15" t="s">
        <v>2358</v>
      </c>
      <c r="C6838" s="29">
        <v>180</v>
      </c>
    </row>
    <row r="6839" spans="1:3" x14ac:dyDescent="0.25">
      <c r="A6839" s="53" t="s">
        <v>10496</v>
      </c>
      <c r="B6839" s="447" t="s">
        <v>900</v>
      </c>
      <c r="C6839" s="29"/>
    </row>
    <row r="6840" spans="1:3" x14ac:dyDescent="0.25">
      <c r="A6840" s="54"/>
      <c r="B6840" s="15" t="s">
        <v>4464</v>
      </c>
      <c r="C6840" s="29">
        <v>220</v>
      </c>
    </row>
    <row r="6841" spans="1:3" x14ac:dyDescent="0.25">
      <c r="A6841" s="54"/>
      <c r="B6841" s="15" t="s">
        <v>5319</v>
      </c>
      <c r="C6841" s="29">
        <v>180</v>
      </c>
    </row>
    <row r="6842" spans="1:3" x14ac:dyDescent="0.25">
      <c r="A6842" s="55"/>
      <c r="B6842" s="15" t="s">
        <v>10497</v>
      </c>
      <c r="C6842" s="29">
        <v>120</v>
      </c>
    </row>
    <row r="6843" spans="1:3" x14ac:dyDescent="0.25">
      <c r="A6843" s="46">
        <v>56.25</v>
      </c>
      <c r="B6843" s="25" t="s">
        <v>10498</v>
      </c>
      <c r="C6843" s="29"/>
    </row>
    <row r="6844" spans="1:3" x14ac:dyDescent="0.25">
      <c r="A6844" s="28">
        <v>57</v>
      </c>
      <c r="B6844" s="20" t="s">
        <v>10499</v>
      </c>
      <c r="C6844" s="12"/>
    </row>
    <row r="6845" spans="1:3" x14ac:dyDescent="0.25">
      <c r="A6845" s="10" t="s">
        <v>10500</v>
      </c>
      <c r="B6845" s="11" t="s">
        <v>10501</v>
      </c>
      <c r="C6845" s="12"/>
    </row>
    <row r="6846" spans="1:3" x14ac:dyDescent="0.25">
      <c r="A6846" s="56" t="s">
        <v>10502</v>
      </c>
      <c r="B6846" s="11" t="s">
        <v>10462</v>
      </c>
      <c r="C6846" s="12"/>
    </row>
    <row r="6847" spans="1:3" ht="31.5" x14ac:dyDescent="0.25">
      <c r="A6847" s="57"/>
      <c r="B6847" s="15" t="s">
        <v>10503</v>
      </c>
      <c r="C6847" s="12">
        <v>1100</v>
      </c>
    </row>
    <row r="6848" spans="1:3" x14ac:dyDescent="0.25">
      <c r="A6848" s="57"/>
      <c r="B6848" s="15" t="s">
        <v>10504</v>
      </c>
      <c r="C6848" s="12">
        <v>1800</v>
      </c>
    </row>
    <row r="6849" spans="1:3" x14ac:dyDescent="0.25">
      <c r="A6849" s="57"/>
      <c r="B6849" s="15" t="s">
        <v>10505</v>
      </c>
      <c r="C6849" s="12">
        <v>1260</v>
      </c>
    </row>
    <row r="6850" spans="1:3" x14ac:dyDescent="0.25">
      <c r="A6850" s="57"/>
      <c r="B6850" s="15" t="s">
        <v>10506</v>
      </c>
      <c r="C6850" s="12">
        <v>1500</v>
      </c>
    </row>
    <row r="6851" spans="1:3" x14ac:dyDescent="0.25">
      <c r="A6851" s="58"/>
      <c r="B6851" s="15" t="s">
        <v>10507</v>
      </c>
      <c r="C6851" s="12">
        <v>1100</v>
      </c>
    </row>
    <row r="6852" spans="1:3" x14ac:dyDescent="0.25">
      <c r="A6852" s="56" t="s">
        <v>10508</v>
      </c>
      <c r="B6852" s="11" t="s">
        <v>10509</v>
      </c>
      <c r="C6852" s="12"/>
    </row>
    <row r="6853" spans="1:3" x14ac:dyDescent="0.25">
      <c r="A6853" s="57"/>
      <c r="B6853" s="15" t="s">
        <v>10510</v>
      </c>
      <c r="C6853" s="12">
        <v>1000</v>
      </c>
    </row>
    <row r="6854" spans="1:3" x14ac:dyDescent="0.25">
      <c r="A6854" s="58"/>
      <c r="B6854" s="15" t="s">
        <v>10511</v>
      </c>
      <c r="C6854" s="12">
        <v>700</v>
      </c>
    </row>
    <row r="6855" spans="1:3" x14ac:dyDescent="0.25">
      <c r="A6855" s="32" t="s">
        <v>10512</v>
      </c>
      <c r="B6855" s="15" t="s">
        <v>10513</v>
      </c>
      <c r="C6855" s="12">
        <v>450</v>
      </c>
    </row>
    <row r="6856" spans="1:3" ht="31.5" x14ac:dyDescent="0.25">
      <c r="A6856" s="27" t="s">
        <v>10514</v>
      </c>
      <c r="B6856" s="15" t="s">
        <v>10515</v>
      </c>
      <c r="C6856" s="12">
        <v>600</v>
      </c>
    </row>
    <row r="6857" spans="1:3" x14ac:dyDescent="0.25">
      <c r="A6857" s="70" t="s">
        <v>10516</v>
      </c>
      <c r="B6857" s="11" t="s">
        <v>10422</v>
      </c>
      <c r="C6857" s="12"/>
    </row>
    <row r="6858" spans="1:3" x14ac:dyDescent="0.25">
      <c r="A6858" s="71"/>
      <c r="B6858" s="11" t="s">
        <v>10517</v>
      </c>
      <c r="C6858" s="12">
        <v>500</v>
      </c>
    </row>
    <row r="6859" spans="1:3" x14ac:dyDescent="0.25">
      <c r="A6859" s="77"/>
      <c r="B6859" s="15" t="s">
        <v>10518</v>
      </c>
      <c r="C6859" s="12">
        <v>450</v>
      </c>
    </row>
    <row r="6860" spans="1:3" x14ac:dyDescent="0.25">
      <c r="A6860" s="70" t="s">
        <v>10519</v>
      </c>
      <c r="B6860" s="11" t="s">
        <v>10520</v>
      </c>
      <c r="C6860" s="12"/>
    </row>
    <row r="6861" spans="1:3" x14ac:dyDescent="0.25">
      <c r="A6861" s="71"/>
      <c r="B6861" s="15" t="s">
        <v>10521</v>
      </c>
      <c r="C6861" s="12">
        <v>450</v>
      </c>
    </row>
    <row r="6862" spans="1:3" x14ac:dyDescent="0.25">
      <c r="A6862" s="77"/>
      <c r="B6862" s="11" t="s">
        <v>10522</v>
      </c>
      <c r="C6862" s="12">
        <v>350</v>
      </c>
    </row>
    <row r="6863" spans="1:3" x14ac:dyDescent="0.25">
      <c r="A6863" s="70" t="s">
        <v>10523</v>
      </c>
      <c r="B6863" s="11" t="s">
        <v>893</v>
      </c>
      <c r="C6863" s="12"/>
    </row>
    <row r="6864" spans="1:3" x14ac:dyDescent="0.25">
      <c r="A6864" s="71"/>
      <c r="B6864" s="15" t="s">
        <v>10301</v>
      </c>
      <c r="C6864" s="12">
        <v>250</v>
      </c>
    </row>
    <row r="6865" spans="1:3" x14ac:dyDescent="0.25">
      <c r="A6865" s="71"/>
      <c r="B6865" s="15" t="s">
        <v>10302</v>
      </c>
      <c r="C6865" s="12">
        <v>200</v>
      </c>
    </row>
    <row r="6866" spans="1:3" x14ac:dyDescent="0.25">
      <c r="A6866" s="77"/>
      <c r="B6866" s="15" t="s">
        <v>10303</v>
      </c>
      <c r="C6866" s="12">
        <v>150</v>
      </c>
    </row>
    <row r="6867" spans="1:3" x14ac:dyDescent="0.25">
      <c r="A6867" s="70" t="s">
        <v>10523</v>
      </c>
      <c r="B6867" s="11" t="s">
        <v>900</v>
      </c>
      <c r="C6867" s="12"/>
    </row>
    <row r="6868" spans="1:3" x14ac:dyDescent="0.25">
      <c r="A6868" s="71"/>
      <c r="B6868" s="15" t="s">
        <v>10524</v>
      </c>
      <c r="C6868" s="12">
        <v>200</v>
      </c>
    </row>
    <row r="6869" spans="1:3" x14ac:dyDescent="0.25">
      <c r="A6869" s="71"/>
      <c r="B6869" s="15" t="s">
        <v>10306</v>
      </c>
      <c r="C6869" s="12">
        <v>170</v>
      </c>
    </row>
    <row r="6870" spans="1:3" x14ac:dyDescent="0.25">
      <c r="A6870" s="77"/>
      <c r="B6870" s="15" t="s">
        <v>10307</v>
      </c>
      <c r="C6870" s="12">
        <v>150</v>
      </c>
    </row>
    <row r="6871" spans="1:3" x14ac:dyDescent="0.25">
      <c r="A6871" s="28">
        <v>57.2</v>
      </c>
      <c r="B6871" s="11" t="s">
        <v>10525</v>
      </c>
      <c r="C6871" s="12"/>
    </row>
    <row r="6872" spans="1:3" x14ac:dyDescent="0.25">
      <c r="A6872" s="56" t="s">
        <v>10526</v>
      </c>
      <c r="B6872" s="11" t="s">
        <v>9931</v>
      </c>
      <c r="C6872" s="12"/>
    </row>
    <row r="6873" spans="1:3" ht="31.5" x14ac:dyDescent="0.25">
      <c r="A6873" s="57"/>
      <c r="B6873" s="15" t="s">
        <v>10527</v>
      </c>
      <c r="C6873" s="12">
        <v>1200</v>
      </c>
    </row>
    <row r="6874" spans="1:3" x14ac:dyDescent="0.25">
      <c r="A6874" s="58"/>
      <c r="B6874" s="15" t="s">
        <v>10528</v>
      </c>
      <c r="C6874" s="12">
        <v>1100</v>
      </c>
    </row>
    <row r="6875" spans="1:3" ht="31.5" x14ac:dyDescent="0.25">
      <c r="A6875" s="32" t="s">
        <v>10529</v>
      </c>
      <c r="B6875" s="11" t="s">
        <v>10530</v>
      </c>
      <c r="C6875" s="12">
        <v>450</v>
      </c>
    </row>
    <row r="6876" spans="1:3" x14ac:dyDescent="0.25">
      <c r="A6876" s="56" t="s">
        <v>10531</v>
      </c>
      <c r="B6876" s="11" t="s">
        <v>10532</v>
      </c>
      <c r="C6876" s="12"/>
    </row>
    <row r="6877" spans="1:3" ht="31.5" x14ac:dyDescent="0.25">
      <c r="A6877" s="57"/>
      <c r="B6877" s="15" t="s">
        <v>10533</v>
      </c>
      <c r="C6877" s="12">
        <v>400</v>
      </c>
    </row>
    <row r="6878" spans="1:3" x14ac:dyDescent="0.25">
      <c r="A6878" s="58"/>
      <c r="B6878" s="15" t="s">
        <v>10534</v>
      </c>
      <c r="C6878" s="12">
        <v>420</v>
      </c>
    </row>
    <row r="6879" spans="1:3" x14ac:dyDescent="0.25">
      <c r="A6879" s="32" t="s">
        <v>10535</v>
      </c>
      <c r="B6879" s="15" t="s">
        <v>10536</v>
      </c>
      <c r="C6879" s="12">
        <v>450</v>
      </c>
    </row>
    <row r="6880" spans="1:3" ht="31.5" x14ac:dyDescent="0.25">
      <c r="A6880" s="32" t="s">
        <v>10537</v>
      </c>
      <c r="B6880" s="11" t="s">
        <v>10538</v>
      </c>
      <c r="C6880" s="12">
        <v>450</v>
      </c>
    </row>
    <row r="6881" spans="1:3" x14ac:dyDescent="0.25">
      <c r="A6881" s="56" t="s">
        <v>10539</v>
      </c>
      <c r="B6881" s="11" t="s">
        <v>10540</v>
      </c>
      <c r="C6881" s="12"/>
    </row>
    <row r="6882" spans="1:3" x14ac:dyDescent="0.25">
      <c r="A6882" s="57"/>
      <c r="B6882" s="15" t="s">
        <v>10541</v>
      </c>
      <c r="C6882" s="12">
        <v>450</v>
      </c>
    </row>
    <row r="6883" spans="1:3" x14ac:dyDescent="0.25">
      <c r="A6883" s="58"/>
      <c r="B6883" s="15" t="s">
        <v>10542</v>
      </c>
      <c r="C6883" s="12">
        <v>350</v>
      </c>
    </row>
    <row r="6884" spans="1:3" ht="31.5" x14ac:dyDescent="0.25">
      <c r="A6884" s="32" t="s">
        <v>10543</v>
      </c>
      <c r="B6884" s="11" t="s">
        <v>10544</v>
      </c>
      <c r="C6884" s="12">
        <v>400</v>
      </c>
    </row>
    <row r="6885" spans="1:3" x14ac:dyDescent="0.25">
      <c r="A6885" s="56" t="s">
        <v>10545</v>
      </c>
      <c r="B6885" s="11" t="s">
        <v>10546</v>
      </c>
      <c r="C6885" s="12"/>
    </row>
    <row r="6886" spans="1:3" x14ac:dyDescent="0.25">
      <c r="A6886" s="57"/>
      <c r="B6886" s="15" t="s">
        <v>10547</v>
      </c>
      <c r="C6886" s="12">
        <v>400</v>
      </c>
    </row>
    <row r="6887" spans="1:3" x14ac:dyDescent="0.25">
      <c r="A6887" s="58"/>
      <c r="B6887" s="15" t="s">
        <v>10542</v>
      </c>
      <c r="C6887" s="12">
        <v>350</v>
      </c>
    </row>
    <row r="6888" spans="1:3" x14ac:dyDescent="0.25">
      <c r="A6888" s="56" t="s">
        <v>10548</v>
      </c>
      <c r="B6888" s="11" t="s">
        <v>893</v>
      </c>
      <c r="C6888" s="12">
        <v>0</v>
      </c>
    </row>
    <row r="6889" spans="1:3" x14ac:dyDescent="0.25">
      <c r="A6889" s="57"/>
      <c r="B6889" s="15" t="s">
        <v>10549</v>
      </c>
      <c r="C6889" s="12">
        <v>250</v>
      </c>
    </row>
    <row r="6890" spans="1:3" x14ac:dyDescent="0.25">
      <c r="A6890" s="57"/>
      <c r="B6890" s="15" t="s">
        <v>10550</v>
      </c>
      <c r="C6890" s="12">
        <v>200</v>
      </c>
    </row>
    <row r="6891" spans="1:3" x14ac:dyDescent="0.25">
      <c r="A6891" s="58"/>
      <c r="B6891" s="15" t="s">
        <v>10551</v>
      </c>
      <c r="C6891" s="12">
        <v>150</v>
      </c>
    </row>
    <row r="6892" spans="1:3" x14ac:dyDescent="0.25">
      <c r="A6892" s="56" t="s">
        <v>10552</v>
      </c>
      <c r="B6892" s="11" t="s">
        <v>900</v>
      </c>
      <c r="C6892" s="12"/>
    </row>
    <row r="6893" spans="1:3" x14ac:dyDescent="0.25">
      <c r="A6893" s="57"/>
      <c r="B6893" s="15" t="s">
        <v>10553</v>
      </c>
      <c r="C6893" s="12">
        <v>200</v>
      </c>
    </row>
    <row r="6894" spans="1:3" x14ac:dyDescent="0.25">
      <c r="A6894" s="57"/>
      <c r="B6894" s="15" t="s">
        <v>10554</v>
      </c>
      <c r="C6894" s="12">
        <v>170</v>
      </c>
    </row>
    <row r="6895" spans="1:3" x14ac:dyDescent="0.25">
      <c r="A6895" s="58"/>
      <c r="B6895" s="15" t="s">
        <v>10555</v>
      </c>
      <c r="C6895" s="12">
        <v>150</v>
      </c>
    </row>
    <row r="6896" spans="1:3" x14ac:dyDescent="0.25">
      <c r="A6896" s="245">
        <v>58</v>
      </c>
      <c r="B6896" s="20" t="s">
        <v>10556</v>
      </c>
      <c r="C6896" s="12"/>
    </row>
    <row r="6897" spans="1:3" x14ac:dyDescent="0.25">
      <c r="A6897" s="28">
        <v>58.1</v>
      </c>
      <c r="B6897" s="11" t="s">
        <v>10557</v>
      </c>
      <c r="C6897" s="12"/>
    </row>
    <row r="6898" spans="1:3" x14ac:dyDescent="0.25">
      <c r="A6898" s="56" t="s">
        <v>10558</v>
      </c>
      <c r="B6898" s="11" t="s">
        <v>9931</v>
      </c>
      <c r="C6898" s="12"/>
    </row>
    <row r="6899" spans="1:3" ht="31.5" x14ac:dyDescent="0.25">
      <c r="A6899" s="57"/>
      <c r="B6899" s="15" t="s">
        <v>10559</v>
      </c>
      <c r="C6899" s="445">
        <v>1750</v>
      </c>
    </row>
    <row r="6900" spans="1:3" x14ac:dyDescent="0.25">
      <c r="A6900" s="57"/>
      <c r="B6900" s="15" t="s">
        <v>10560</v>
      </c>
      <c r="C6900" s="445">
        <v>1800</v>
      </c>
    </row>
    <row r="6901" spans="1:3" x14ac:dyDescent="0.25">
      <c r="A6901" s="57"/>
      <c r="B6901" s="15" t="s">
        <v>10561</v>
      </c>
      <c r="C6901" s="445">
        <v>2100</v>
      </c>
    </row>
    <row r="6902" spans="1:3" x14ac:dyDescent="0.25">
      <c r="A6902" s="57"/>
      <c r="B6902" s="15" t="s">
        <v>10562</v>
      </c>
      <c r="C6902" s="445">
        <v>1700</v>
      </c>
    </row>
    <row r="6903" spans="1:3" x14ac:dyDescent="0.25">
      <c r="A6903" s="58"/>
      <c r="B6903" s="453" t="s">
        <v>10563</v>
      </c>
      <c r="C6903" s="445">
        <v>1400</v>
      </c>
    </row>
    <row r="6904" spans="1:3" x14ac:dyDescent="0.25">
      <c r="A6904" s="59"/>
      <c r="B6904" s="15" t="s">
        <v>10564</v>
      </c>
      <c r="C6904" s="454">
        <v>1200</v>
      </c>
    </row>
    <row r="6905" spans="1:3" x14ac:dyDescent="0.25">
      <c r="A6905" s="56" t="s">
        <v>10565</v>
      </c>
      <c r="B6905" s="11" t="s">
        <v>10279</v>
      </c>
      <c r="C6905" s="454"/>
    </row>
    <row r="6906" spans="1:3" x14ac:dyDescent="0.25">
      <c r="A6906" s="57"/>
      <c r="B6906" s="15" t="s">
        <v>10566</v>
      </c>
      <c r="C6906" s="445">
        <v>1400</v>
      </c>
    </row>
    <row r="6907" spans="1:3" x14ac:dyDescent="0.25">
      <c r="A6907" s="57"/>
      <c r="B6907" s="15" t="s">
        <v>10567</v>
      </c>
      <c r="C6907" s="445">
        <v>800</v>
      </c>
    </row>
    <row r="6908" spans="1:3" x14ac:dyDescent="0.25">
      <c r="A6908" s="57"/>
      <c r="B6908" s="15" t="s">
        <v>10568</v>
      </c>
      <c r="C6908" s="445">
        <v>900</v>
      </c>
    </row>
    <row r="6909" spans="1:3" x14ac:dyDescent="0.25">
      <c r="A6909" s="57"/>
      <c r="B6909" s="15" t="s">
        <v>10569</v>
      </c>
      <c r="C6909" s="445">
        <v>1200</v>
      </c>
    </row>
    <row r="6910" spans="1:3" x14ac:dyDescent="0.25">
      <c r="A6910" s="57"/>
      <c r="B6910" s="15" t="s">
        <v>10570</v>
      </c>
      <c r="C6910" s="445">
        <v>840</v>
      </c>
    </row>
    <row r="6911" spans="1:3" x14ac:dyDescent="0.25">
      <c r="A6911" s="57"/>
      <c r="B6911" s="15" t="s">
        <v>10571</v>
      </c>
      <c r="C6911" s="445">
        <v>700</v>
      </c>
    </row>
    <row r="6912" spans="1:3" x14ac:dyDescent="0.25">
      <c r="A6912" s="58"/>
      <c r="B6912" s="15" t="s">
        <v>10572</v>
      </c>
      <c r="C6912" s="445">
        <v>1000</v>
      </c>
    </row>
    <row r="6913" spans="1:3" ht="31.5" x14ac:dyDescent="0.25">
      <c r="A6913" s="32" t="s">
        <v>10573</v>
      </c>
      <c r="B6913" s="15" t="s">
        <v>10574</v>
      </c>
      <c r="C6913" s="445">
        <v>1000</v>
      </c>
    </row>
    <row r="6914" spans="1:3" x14ac:dyDescent="0.25">
      <c r="A6914" s="56" t="s">
        <v>10575</v>
      </c>
      <c r="B6914" s="11" t="s">
        <v>10576</v>
      </c>
      <c r="C6914" s="445"/>
    </row>
    <row r="6915" spans="1:3" x14ac:dyDescent="0.25">
      <c r="A6915" s="57"/>
      <c r="B6915" s="15" t="s">
        <v>10577</v>
      </c>
      <c r="C6915" s="445">
        <v>500</v>
      </c>
    </row>
    <row r="6916" spans="1:3" x14ac:dyDescent="0.25">
      <c r="A6916" s="57"/>
      <c r="B6916" s="15" t="s">
        <v>10578</v>
      </c>
      <c r="C6916" s="445">
        <v>400</v>
      </c>
    </row>
    <row r="6917" spans="1:3" x14ac:dyDescent="0.25">
      <c r="A6917" s="58"/>
      <c r="B6917" s="446" t="s">
        <v>10579</v>
      </c>
      <c r="C6917" s="445">
        <v>300</v>
      </c>
    </row>
    <row r="6918" spans="1:3" ht="31.5" x14ac:dyDescent="0.25">
      <c r="A6918" s="32" t="s">
        <v>10580</v>
      </c>
      <c r="B6918" s="156" t="s">
        <v>10581</v>
      </c>
      <c r="C6918" s="445">
        <v>500</v>
      </c>
    </row>
    <row r="6919" spans="1:3" x14ac:dyDescent="0.25">
      <c r="A6919" s="32" t="s">
        <v>10582</v>
      </c>
      <c r="B6919" s="15" t="s">
        <v>10583</v>
      </c>
      <c r="C6919" s="445">
        <v>700</v>
      </c>
    </row>
    <row r="6920" spans="1:3" x14ac:dyDescent="0.25">
      <c r="A6920" s="32" t="s">
        <v>10584</v>
      </c>
      <c r="B6920" s="19" t="s">
        <v>10585</v>
      </c>
      <c r="C6920" s="445">
        <v>500</v>
      </c>
    </row>
    <row r="6921" spans="1:3" x14ac:dyDescent="0.25">
      <c r="A6921" s="32" t="s">
        <v>10586</v>
      </c>
      <c r="B6921" s="15" t="s">
        <v>10587</v>
      </c>
      <c r="C6921" s="445">
        <v>400</v>
      </c>
    </row>
    <row r="6922" spans="1:3" x14ac:dyDescent="0.25">
      <c r="A6922" s="56" t="s">
        <v>10588</v>
      </c>
      <c r="B6922" s="11" t="s">
        <v>893</v>
      </c>
      <c r="C6922" s="445"/>
    </row>
    <row r="6923" spans="1:3" x14ac:dyDescent="0.25">
      <c r="A6923" s="57"/>
      <c r="B6923" s="15" t="s">
        <v>10589</v>
      </c>
      <c r="C6923" s="445">
        <v>300</v>
      </c>
    </row>
    <row r="6924" spans="1:3" x14ac:dyDescent="0.25">
      <c r="A6924" s="57"/>
      <c r="B6924" s="15" t="s">
        <v>10590</v>
      </c>
      <c r="C6924" s="445">
        <v>250</v>
      </c>
    </row>
    <row r="6925" spans="1:3" x14ac:dyDescent="0.25">
      <c r="A6925" s="58"/>
      <c r="B6925" s="15" t="s">
        <v>10591</v>
      </c>
      <c r="C6925" s="445">
        <v>200</v>
      </c>
    </row>
    <row r="6926" spans="1:3" x14ac:dyDescent="0.25">
      <c r="A6926" s="56" t="s">
        <v>10592</v>
      </c>
      <c r="B6926" s="11" t="s">
        <v>900</v>
      </c>
      <c r="C6926" s="445"/>
    </row>
    <row r="6927" spans="1:3" x14ac:dyDescent="0.25">
      <c r="A6927" s="57"/>
      <c r="B6927" s="15" t="s">
        <v>10593</v>
      </c>
      <c r="C6927" s="445">
        <v>250</v>
      </c>
    </row>
    <row r="6928" spans="1:3" x14ac:dyDescent="0.25">
      <c r="A6928" s="57"/>
      <c r="B6928" s="15" t="s">
        <v>10594</v>
      </c>
      <c r="C6928" s="445">
        <v>200</v>
      </c>
    </row>
    <row r="6929" spans="1:3" x14ac:dyDescent="0.25">
      <c r="A6929" s="58"/>
      <c r="B6929" s="15" t="s">
        <v>10595</v>
      </c>
      <c r="C6929" s="445">
        <v>150</v>
      </c>
    </row>
    <row r="6930" spans="1:3" x14ac:dyDescent="0.25">
      <c r="A6930" s="28">
        <v>58.1</v>
      </c>
      <c r="B6930" s="11" t="s">
        <v>10596</v>
      </c>
      <c r="C6930" s="445"/>
    </row>
    <row r="6931" spans="1:3" x14ac:dyDescent="0.25">
      <c r="A6931" s="56" t="s">
        <v>10597</v>
      </c>
      <c r="B6931" s="11" t="s">
        <v>10598</v>
      </c>
      <c r="C6931" s="445"/>
    </row>
    <row r="6932" spans="1:3" x14ac:dyDescent="0.25">
      <c r="A6932" s="57"/>
      <c r="B6932" s="15" t="s">
        <v>10599</v>
      </c>
      <c r="C6932" s="445">
        <v>1800</v>
      </c>
    </row>
    <row r="6933" spans="1:3" x14ac:dyDescent="0.25">
      <c r="A6933" s="57"/>
      <c r="B6933" s="15" t="s">
        <v>10600</v>
      </c>
      <c r="C6933" s="445">
        <v>1500</v>
      </c>
    </row>
    <row r="6934" spans="1:3" x14ac:dyDescent="0.25">
      <c r="A6934" s="58"/>
      <c r="B6934" s="15" t="s">
        <v>10601</v>
      </c>
      <c r="C6934" s="445">
        <v>1200</v>
      </c>
    </row>
    <row r="6935" spans="1:3" x14ac:dyDescent="0.25">
      <c r="A6935" s="60"/>
      <c r="B6935" s="15" t="s">
        <v>10564</v>
      </c>
      <c r="C6935" s="454">
        <v>1100</v>
      </c>
    </row>
    <row r="6936" spans="1:3" ht="31.5" x14ac:dyDescent="0.25">
      <c r="A6936" s="32" t="s">
        <v>10602</v>
      </c>
      <c r="B6936" s="11" t="s">
        <v>10603</v>
      </c>
      <c r="C6936" s="445">
        <v>900</v>
      </c>
    </row>
    <row r="6937" spans="1:3" x14ac:dyDescent="0.25">
      <c r="A6937" s="56" t="s">
        <v>10604</v>
      </c>
      <c r="B6937" s="11" t="s">
        <v>10605</v>
      </c>
      <c r="C6937" s="445"/>
    </row>
    <row r="6938" spans="1:3" x14ac:dyDescent="0.25">
      <c r="A6938" s="57"/>
      <c r="B6938" s="15" t="s">
        <v>10606</v>
      </c>
      <c r="C6938" s="445">
        <v>850</v>
      </c>
    </row>
    <row r="6939" spans="1:3" x14ac:dyDescent="0.25">
      <c r="A6939" s="57"/>
      <c r="B6939" s="15" t="s">
        <v>10607</v>
      </c>
      <c r="C6939" s="445">
        <v>550</v>
      </c>
    </row>
    <row r="6940" spans="1:3" x14ac:dyDescent="0.25">
      <c r="A6940" s="58"/>
      <c r="B6940" s="15" t="s">
        <v>10608</v>
      </c>
      <c r="C6940" s="445">
        <v>450</v>
      </c>
    </row>
    <row r="6941" spans="1:3" x14ac:dyDescent="0.25">
      <c r="A6941" s="56" t="s">
        <v>10609</v>
      </c>
      <c r="B6941" s="11" t="s">
        <v>10610</v>
      </c>
      <c r="C6941" s="445"/>
    </row>
    <row r="6942" spans="1:3" x14ac:dyDescent="0.25">
      <c r="A6942" s="58"/>
      <c r="B6942" s="15" t="s">
        <v>10611</v>
      </c>
      <c r="C6942" s="445">
        <v>350</v>
      </c>
    </row>
    <row r="6943" spans="1:3" x14ac:dyDescent="0.25">
      <c r="A6943" s="56" t="s">
        <v>10612</v>
      </c>
      <c r="B6943" s="11" t="s">
        <v>10613</v>
      </c>
      <c r="C6943" s="445"/>
    </row>
    <row r="6944" spans="1:3" x14ac:dyDescent="0.25">
      <c r="A6944" s="57"/>
      <c r="B6944" s="15" t="s">
        <v>10614</v>
      </c>
      <c r="C6944" s="445">
        <v>700</v>
      </c>
    </row>
    <row r="6945" spans="1:3" x14ac:dyDescent="0.25">
      <c r="A6945" s="57"/>
      <c r="B6945" s="15" t="s">
        <v>10615</v>
      </c>
      <c r="C6945" s="445">
        <v>500</v>
      </c>
    </row>
    <row r="6946" spans="1:3" x14ac:dyDescent="0.25">
      <c r="A6946" s="58"/>
      <c r="B6946" s="15" t="s">
        <v>10616</v>
      </c>
      <c r="C6946" s="445">
        <v>350</v>
      </c>
    </row>
    <row r="6947" spans="1:3" x14ac:dyDescent="0.25">
      <c r="A6947" s="32" t="s">
        <v>10617</v>
      </c>
      <c r="B6947" s="19" t="s">
        <v>10618</v>
      </c>
      <c r="C6947" s="445">
        <v>800</v>
      </c>
    </row>
    <row r="6948" spans="1:3" x14ac:dyDescent="0.25">
      <c r="A6948" s="32" t="s">
        <v>10619</v>
      </c>
      <c r="B6948" s="19" t="s">
        <v>10620</v>
      </c>
      <c r="C6948" s="445">
        <v>800</v>
      </c>
    </row>
    <row r="6949" spans="1:3" x14ac:dyDescent="0.25">
      <c r="A6949" s="32" t="s">
        <v>10621</v>
      </c>
      <c r="B6949" s="15" t="s">
        <v>10622</v>
      </c>
      <c r="C6949" s="445">
        <v>500</v>
      </c>
    </row>
    <row r="6950" spans="1:3" ht="31.5" x14ac:dyDescent="0.25">
      <c r="A6950" s="32" t="s">
        <v>10623</v>
      </c>
      <c r="B6950" s="15" t="s">
        <v>10624</v>
      </c>
      <c r="C6950" s="445">
        <v>600</v>
      </c>
    </row>
    <row r="6951" spans="1:3" ht="31.5" x14ac:dyDescent="0.25">
      <c r="A6951" s="32" t="s">
        <v>10625</v>
      </c>
      <c r="B6951" s="19" t="s">
        <v>10626</v>
      </c>
      <c r="C6951" s="445">
        <v>500</v>
      </c>
    </row>
    <row r="6952" spans="1:3" ht="31.5" x14ac:dyDescent="0.25">
      <c r="A6952" s="32" t="s">
        <v>10627</v>
      </c>
      <c r="B6952" s="19" t="s">
        <v>10628</v>
      </c>
      <c r="C6952" s="445">
        <v>600</v>
      </c>
    </row>
    <row r="6953" spans="1:3" x14ac:dyDescent="0.25">
      <c r="A6953" s="56" t="s">
        <v>10629</v>
      </c>
      <c r="B6953" s="11" t="s">
        <v>893</v>
      </c>
      <c r="C6953" s="445"/>
    </row>
    <row r="6954" spans="1:3" x14ac:dyDescent="0.25">
      <c r="A6954" s="57"/>
      <c r="B6954" s="15" t="s">
        <v>10630</v>
      </c>
      <c r="C6954" s="445">
        <v>300</v>
      </c>
    </row>
    <row r="6955" spans="1:3" x14ac:dyDescent="0.25">
      <c r="A6955" s="57"/>
      <c r="B6955" s="15" t="s">
        <v>10631</v>
      </c>
      <c r="C6955" s="445">
        <v>250</v>
      </c>
    </row>
    <row r="6956" spans="1:3" x14ac:dyDescent="0.25">
      <c r="A6956" s="58"/>
      <c r="B6956" s="15" t="s">
        <v>10632</v>
      </c>
      <c r="C6956" s="445">
        <v>200</v>
      </c>
    </row>
    <row r="6957" spans="1:3" x14ac:dyDescent="0.25">
      <c r="A6957" s="56" t="s">
        <v>10633</v>
      </c>
      <c r="B6957" s="11" t="s">
        <v>900</v>
      </c>
      <c r="C6957" s="445"/>
    </row>
    <row r="6958" spans="1:3" x14ac:dyDescent="0.25">
      <c r="A6958" s="57"/>
      <c r="B6958" s="15" t="s">
        <v>10634</v>
      </c>
      <c r="C6958" s="445">
        <v>250</v>
      </c>
    </row>
    <row r="6959" spans="1:3" x14ac:dyDescent="0.25">
      <c r="A6959" s="57"/>
      <c r="B6959" s="15" t="s">
        <v>10635</v>
      </c>
      <c r="C6959" s="445">
        <v>200</v>
      </c>
    </row>
    <row r="6960" spans="1:3" x14ac:dyDescent="0.25">
      <c r="A6960" s="58"/>
      <c r="B6960" s="15" t="s">
        <v>10636</v>
      </c>
      <c r="C6960" s="445">
        <v>150</v>
      </c>
    </row>
    <row r="6961" spans="1:3" x14ac:dyDescent="0.25">
      <c r="A6961" s="28">
        <v>58.3</v>
      </c>
      <c r="B6961" s="11" t="s">
        <v>10637</v>
      </c>
      <c r="C6961" s="445"/>
    </row>
    <row r="6962" spans="1:3" x14ac:dyDescent="0.25">
      <c r="A6962" s="32" t="s">
        <v>10638</v>
      </c>
      <c r="B6962" s="329" t="s">
        <v>10639</v>
      </c>
      <c r="C6962" s="445">
        <v>400</v>
      </c>
    </row>
    <row r="6963" spans="1:3" x14ac:dyDescent="0.25">
      <c r="A6963" s="56" t="s">
        <v>10640</v>
      </c>
      <c r="B6963" s="11" t="s">
        <v>893</v>
      </c>
      <c r="C6963" s="445"/>
    </row>
    <row r="6964" spans="1:3" x14ac:dyDescent="0.25">
      <c r="A6964" s="57"/>
      <c r="B6964" s="15" t="s">
        <v>10641</v>
      </c>
      <c r="C6964" s="445">
        <v>250</v>
      </c>
    </row>
    <row r="6965" spans="1:3" x14ac:dyDescent="0.25">
      <c r="A6965" s="57"/>
      <c r="B6965" s="15" t="s">
        <v>10642</v>
      </c>
      <c r="C6965" s="445">
        <v>200</v>
      </c>
    </row>
    <row r="6966" spans="1:3" x14ac:dyDescent="0.25">
      <c r="A6966" s="58"/>
      <c r="B6966" s="15" t="s">
        <v>10643</v>
      </c>
      <c r="C6966" s="445">
        <v>150</v>
      </c>
    </row>
    <row r="6967" spans="1:3" x14ac:dyDescent="0.25">
      <c r="A6967" s="56" t="s">
        <v>10644</v>
      </c>
      <c r="B6967" s="11" t="s">
        <v>900</v>
      </c>
      <c r="C6967" s="445"/>
    </row>
    <row r="6968" spans="1:3" x14ac:dyDescent="0.25">
      <c r="A6968" s="57"/>
      <c r="B6968" s="15" t="s">
        <v>10645</v>
      </c>
      <c r="C6968" s="445">
        <v>200</v>
      </c>
    </row>
    <row r="6969" spans="1:3" x14ac:dyDescent="0.25">
      <c r="A6969" s="57"/>
      <c r="B6969" s="15" t="s">
        <v>10646</v>
      </c>
      <c r="C6969" s="445">
        <v>150</v>
      </c>
    </row>
    <row r="6970" spans="1:3" x14ac:dyDescent="0.25">
      <c r="A6970" s="58"/>
      <c r="B6970" s="15" t="s">
        <v>10647</v>
      </c>
      <c r="C6970" s="445">
        <v>120</v>
      </c>
    </row>
    <row r="6971" spans="1:3" x14ac:dyDescent="0.25">
      <c r="A6971" s="10" t="s">
        <v>10648</v>
      </c>
      <c r="B6971" s="447" t="s">
        <v>10649</v>
      </c>
      <c r="C6971" s="192"/>
    </row>
    <row r="6972" spans="1:3" x14ac:dyDescent="0.25">
      <c r="A6972" s="455" t="s">
        <v>10650</v>
      </c>
      <c r="B6972" s="447" t="s">
        <v>9931</v>
      </c>
      <c r="C6972" s="373"/>
    </row>
    <row r="6973" spans="1:3" x14ac:dyDescent="0.25">
      <c r="A6973" s="456"/>
      <c r="B6973" s="452" t="s">
        <v>10651</v>
      </c>
      <c r="C6973" s="373" t="s">
        <v>3001</v>
      </c>
    </row>
    <row r="6974" spans="1:3" x14ac:dyDescent="0.25">
      <c r="A6974" s="456"/>
      <c r="B6974" s="452" t="s">
        <v>10652</v>
      </c>
      <c r="C6974" s="373" t="s">
        <v>3007</v>
      </c>
    </row>
    <row r="6975" spans="1:3" x14ac:dyDescent="0.25">
      <c r="A6975" s="456"/>
      <c r="B6975" s="452" t="s">
        <v>10653</v>
      </c>
      <c r="C6975" s="373" t="s">
        <v>2989</v>
      </c>
    </row>
    <row r="6976" spans="1:3" x14ac:dyDescent="0.25">
      <c r="A6976" s="455" t="s">
        <v>10654</v>
      </c>
      <c r="B6976" s="447" t="s">
        <v>5027</v>
      </c>
      <c r="C6976" s="373"/>
    </row>
    <row r="6977" spans="1:3" x14ac:dyDescent="0.25">
      <c r="A6977" s="456"/>
      <c r="B6977" s="452" t="s">
        <v>10655</v>
      </c>
      <c r="C6977" s="373" t="s">
        <v>3007</v>
      </c>
    </row>
    <row r="6978" spans="1:3" x14ac:dyDescent="0.25">
      <c r="A6978" s="457"/>
      <c r="B6978" s="452" t="s">
        <v>10656</v>
      </c>
      <c r="C6978" s="373" t="s">
        <v>10657</v>
      </c>
    </row>
    <row r="6979" spans="1:3" x14ac:dyDescent="0.25">
      <c r="A6979" s="38">
        <v>59.3</v>
      </c>
      <c r="B6979" s="11" t="s">
        <v>10658</v>
      </c>
      <c r="C6979" s="373" t="s">
        <v>3327</v>
      </c>
    </row>
    <row r="6980" spans="1:3" x14ac:dyDescent="0.25">
      <c r="A6980" s="38">
        <v>59.4</v>
      </c>
      <c r="B6980" s="11" t="s">
        <v>10659</v>
      </c>
      <c r="C6980" s="373" t="s">
        <v>3629</v>
      </c>
    </row>
    <row r="6981" spans="1:3" x14ac:dyDescent="0.25">
      <c r="A6981" s="455" t="s">
        <v>10660</v>
      </c>
      <c r="B6981" s="447" t="s">
        <v>10661</v>
      </c>
      <c r="C6981" s="373"/>
    </row>
    <row r="6982" spans="1:3" x14ac:dyDescent="0.25">
      <c r="A6982" s="456"/>
      <c r="B6982" s="452" t="s">
        <v>10662</v>
      </c>
      <c r="C6982" s="373" t="s">
        <v>3045</v>
      </c>
    </row>
    <row r="6983" spans="1:3" x14ac:dyDescent="0.25">
      <c r="A6983" s="152" t="s">
        <v>10663</v>
      </c>
      <c r="B6983" s="452" t="s">
        <v>10664</v>
      </c>
      <c r="C6983" s="373" t="s">
        <v>3004</v>
      </c>
    </row>
    <row r="6984" spans="1:3" x14ac:dyDescent="0.25">
      <c r="A6984" s="152" t="s">
        <v>10665</v>
      </c>
      <c r="B6984" s="452" t="s">
        <v>10666</v>
      </c>
      <c r="C6984" s="373" t="s">
        <v>3629</v>
      </c>
    </row>
    <row r="6985" spans="1:3" x14ac:dyDescent="0.25">
      <c r="A6985" s="152" t="s">
        <v>10667</v>
      </c>
      <c r="B6985" s="452" t="s">
        <v>10668</v>
      </c>
      <c r="C6985" s="373" t="s">
        <v>3629</v>
      </c>
    </row>
    <row r="6986" spans="1:3" x14ac:dyDescent="0.25">
      <c r="A6986" s="152" t="s">
        <v>10669</v>
      </c>
      <c r="B6986" s="452" t="s">
        <v>10670</v>
      </c>
      <c r="C6986" s="373" t="s">
        <v>3629</v>
      </c>
    </row>
    <row r="6987" spans="1:3" x14ac:dyDescent="0.25">
      <c r="A6987" s="152" t="s">
        <v>10671</v>
      </c>
      <c r="B6987" s="452" t="s">
        <v>10672</v>
      </c>
      <c r="C6987" s="373" t="s">
        <v>3629</v>
      </c>
    </row>
    <row r="6988" spans="1:3" x14ac:dyDescent="0.25">
      <c r="A6988" s="458" t="s">
        <v>10673</v>
      </c>
      <c r="B6988" s="452" t="s">
        <v>10674</v>
      </c>
      <c r="C6988" s="373" t="s">
        <v>3578</v>
      </c>
    </row>
    <row r="6989" spans="1:3" x14ac:dyDescent="0.25">
      <c r="A6989" s="152" t="s">
        <v>10675</v>
      </c>
      <c r="B6989" s="452" t="s">
        <v>10676</v>
      </c>
      <c r="C6989" s="373" t="s">
        <v>3578</v>
      </c>
    </row>
    <row r="6990" spans="1:3" x14ac:dyDescent="0.25">
      <c r="A6990" s="458" t="s">
        <v>10677</v>
      </c>
      <c r="B6990" s="452" t="s">
        <v>10678</v>
      </c>
      <c r="C6990" s="373" t="s">
        <v>3578</v>
      </c>
    </row>
    <row r="6991" spans="1:3" x14ac:dyDescent="0.25">
      <c r="A6991" s="152" t="s">
        <v>10679</v>
      </c>
      <c r="B6991" s="452" t="s">
        <v>10680</v>
      </c>
      <c r="C6991" s="373" t="s">
        <v>3578</v>
      </c>
    </row>
    <row r="6992" spans="1:3" x14ac:dyDescent="0.25">
      <c r="A6992" s="458" t="s">
        <v>10681</v>
      </c>
      <c r="B6992" s="459" t="s">
        <v>10682</v>
      </c>
      <c r="C6992" s="373" t="s">
        <v>3578</v>
      </c>
    </row>
    <row r="6993" spans="1:3" x14ac:dyDescent="0.25">
      <c r="A6993" s="152" t="s">
        <v>10683</v>
      </c>
      <c r="B6993" s="41" t="s">
        <v>10684</v>
      </c>
      <c r="C6993" s="373" t="s">
        <v>3327</v>
      </c>
    </row>
    <row r="6994" spans="1:3" x14ac:dyDescent="0.25">
      <c r="A6994" s="10" t="s">
        <v>10685</v>
      </c>
      <c r="B6994" s="447" t="s">
        <v>10686</v>
      </c>
      <c r="C6994" s="373"/>
    </row>
    <row r="6995" spans="1:3" x14ac:dyDescent="0.25">
      <c r="A6995" s="455" t="s">
        <v>10687</v>
      </c>
      <c r="B6995" s="447" t="s">
        <v>893</v>
      </c>
      <c r="C6995" s="373"/>
    </row>
    <row r="6996" spans="1:3" x14ac:dyDescent="0.25">
      <c r="A6996" s="456"/>
      <c r="B6996" s="452" t="s">
        <v>4464</v>
      </c>
      <c r="C6996" s="396">
        <v>320</v>
      </c>
    </row>
    <row r="6997" spans="1:3" x14ac:dyDescent="0.25">
      <c r="A6997" s="456"/>
      <c r="B6997" s="452" t="s">
        <v>932</v>
      </c>
      <c r="C6997" s="396">
        <v>250</v>
      </c>
    </row>
    <row r="6998" spans="1:3" x14ac:dyDescent="0.25">
      <c r="A6998" s="457"/>
      <c r="B6998" s="452" t="s">
        <v>2358</v>
      </c>
      <c r="C6998" s="396">
        <v>180</v>
      </c>
    </row>
    <row r="6999" spans="1:3" x14ac:dyDescent="0.25">
      <c r="A6999" s="455" t="s">
        <v>10688</v>
      </c>
      <c r="B6999" s="447" t="s">
        <v>900</v>
      </c>
      <c r="C6999" s="373"/>
    </row>
    <row r="7000" spans="1:3" x14ac:dyDescent="0.25">
      <c r="A7000" s="456"/>
      <c r="B7000" s="452" t="s">
        <v>10689</v>
      </c>
      <c r="C7000" s="396">
        <v>250</v>
      </c>
    </row>
    <row r="7001" spans="1:3" x14ac:dyDescent="0.25">
      <c r="A7001" s="456"/>
      <c r="B7001" s="452" t="s">
        <v>5319</v>
      </c>
      <c r="C7001" s="396">
        <v>200</v>
      </c>
    </row>
    <row r="7002" spans="1:3" x14ac:dyDescent="0.25">
      <c r="A7002" s="457"/>
      <c r="B7002" s="452" t="s">
        <v>2358</v>
      </c>
      <c r="C7002" s="396">
        <v>150</v>
      </c>
    </row>
    <row r="7003" spans="1:3" x14ac:dyDescent="0.25">
      <c r="A7003" s="84">
        <v>59.18</v>
      </c>
      <c r="B7003" s="447" t="s">
        <v>10690</v>
      </c>
      <c r="C7003" s="373"/>
    </row>
    <row r="7004" spans="1:3" x14ac:dyDescent="0.25">
      <c r="A7004" s="50" t="s">
        <v>10691</v>
      </c>
      <c r="B7004" s="447" t="s">
        <v>893</v>
      </c>
      <c r="C7004" s="373"/>
    </row>
    <row r="7005" spans="1:3" x14ac:dyDescent="0.25">
      <c r="A7005" s="51"/>
      <c r="B7005" s="452" t="s">
        <v>931</v>
      </c>
      <c r="C7005" s="373" t="s">
        <v>3610</v>
      </c>
    </row>
    <row r="7006" spans="1:3" x14ac:dyDescent="0.25">
      <c r="A7006" s="51"/>
      <c r="B7006" s="452" t="s">
        <v>932</v>
      </c>
      <c r="C7006" s="396">
        <v>250</v>
      </c>
    </row>
    <row r="7007" spans="1:3" x14ac:dyDescent="0.25">
      <c r="A7007" s="52"/>
      <c r="B7007" s="452" t="s">
        <v>2358</v>
      </c>
      <c r="C7007" s="396">
        <v>200</v>
      </c>
    </row>
    <row r="7008" spans="1:3" x14ac:dyDescent="0.25">
      <c r="A7008" s="50" t="s">
        <v>10692</v>
      </c>
      <c r="B7008" s="447" t="s">
        <v>900</v>
      </c>
      <c r="C7008" s="373"/>
    </row>
    <row r="7009" spans="1:3" x14ac:dyDescent="0.25">
      <c r="A7009" s="51"/>
      <c r="B7009" s="452" t="s">
        <v>2357</v>
      </c>
      <c r="C7009" s="373" t="s">
        <v>3611</v>
      </c>
    </row>
    <row r="7010" spans="1:3" x14ac:dyDescent="0.25">
      <c r="A7010" s="51"/>
      <c r="B7010" s="452" t="s">
        <v>5319</v>
      </c>
      <c r="C7010" s="373" t="s">
        <v>3601</v>
      </c>
    </row>
    <row r="7011" spans="1:3" x14ac:dyDescent="0.25">
      <c r="A7011" s="52"/>
      <c r="B7011" s="452" t="s">
        <v>2358</v>
      </c>
      <c r="C7011" s="373" t="s">
        <v>10492</v>
      </c>
    </row>
    <row r="7012" spans="1:3" x14ac:dyDescent="0.25">
      <c r="A7012" s="458">
        <v>59.19</v>
      </c>
      <c r="B7012" s="11" t="s">
        <v>10693</v>
      </c>
      <c r="C7012" s="373"/>
    </row>
    <row r="7013" spans="1:3" x14ac:dyDescent="0.25">
      <c r="A7013" s="50" t="s">
        <v>10694</v>
      </c>
      <c r="B7013" s="11" t="s">
        <v>893</v>
      </c>
      <c r="C7013" s="373"/>
    </row>
    <row r="7014" spans="1:3" x14ac:dyDescent="0.25">
      <c r="A7014" s="51"/>
      <c r="B7014" s="15" t="s">
        <v>2357</v>
      </c>
      <c r="C7014" s="373" t="s">
        <v>3601</v>
      </c>
    </row>
    <row r="7015" spans="1:3" x14ac:dyDescent="0.25">
      <c r="A7015" s="51"/>
      <c r="B7015" s="15" t="s">
        <v>932</v>
      </c>
      <c r="C7015" s="373" t="s">
        <v>10492</v>
      </c>
    </row>
    <row r="7016" spans="1:3" x14ac:dyDescent="0.25">
      <c r="A7016" s="52"/>
      <c r="B7016" s="15" t="s">
        <v>2358</v>
      </c>
      <c r="C7016" s="373" t="s">
        <v>10695</v>
      </c>
    </row>
    <row r="7017" spans="1:3" x14ac:dyDescent="0.25">
      <c r="A7017" s="50" t="s">
        <v>10696</v>
      </c>
      <c r="B7017" s="11" t="s">
        <v>900</v>
      </c>
      <c r="C7017" s="373"/>
    </row>
    <row r="7018" spans="1:3" x14ac:dyDescent="0.25">
      <c r="A7018" s="51"/>
      <c r="B7018" s="15" t="s">
        <v>4464</v>
      </c>
      <c r="C7018" s="373" t="s">
        <v>10492</v>
      </c>
    </row>
    <row r="7019" spans="1:3" x14ac:dyDescent="0.25">
      <c r="A7019" s="51"/>
      <c r="B7019" s="15" t="s">
        <v>5319</v>
      </c>
      <c r="C7019" s="373" t="s">
        <v>10695</v>
      </c>
    </row>
    <row r="7020" spans="1:3" x14ac:dyDescent="0.25">
      <c r="A7020" s="52"/>
      <c r="B7020" s="15" t="s">
        <v>10497</v>
      </c>
      <c r="C7020" s="373" t="s">
        <v>10697</v>
      </c>
    </row>
    <row r="7021" spans="1:3" x14ac:dyDescent="0.25">
      <c r="A7021" s="152" t="s">
        <v>10698</v>
      </c>
      <c r="B7021" s="15" t="s">
        <v>10699</v>
      </c>
      <c r="C7021" s="373"/>
    </row>
    <row r="7022" spans="1:3" x14ac:dyDescent="0.25">
      <c r="A7022" s="38">
        <v>60</v>
      </c>
      <c r="B7022" s="447" t="s">
        <v>10700</v>
      </c>
      <c r="C7022" s="192"/>
    </row>
    <row r="7023" spans="1:3" x14ac:dyDescent="0.25">
      <c r="A7023" s="50">
        <v>60.1</v>
      </c>
      <c r="B7023" s="447" t="s">
        <v>9931</v>
      </c>
      <c r="C7023" s="192"/>
    </row>
    <row r="7024" spans="1:3" x14ac:dyDescent="0.25">
      <c r="A7024" s="52"/>
      <c r="B7024" s="452" t="s">
        <v>10701</v>
      </c>
      <c r="C7024" s="29">
        <v>1400</v>
      </c>
    </row>
    <row r="7025" spans="1:3" x14ac:dyDescent="0.25">
      <c r="A7025" s="50">
        <v>60.2</v>
      </c>
      <c r="B7025" s="447" t="s">
        <v>10702</v>
      </c>
      <c r="C7025" s="29"/>
    </row>
    <row r="7026" spans="1:3" x14ac:dyDescent="0.25">
      <c r="A7026" s="51"/>
      <c r="B7026" s="452" t="s">
        <v>10703</v>
      </c>
      <c r="C7026" s="29">
        <v>600</v>
      </c>
    </row>
    <row r="7027" spans="1:3" x14ac:dyDescent="0.25">
      <c r="A7027" s="52"/>
      <c r="B7027" s="315" t="s">
        <v>10704</v>
      </c>
      <c r="C7027" s="29">
        <v>1000</v>
      </c>
    </row>
    <row r="7028" spans="1:3" x14ac:dyDescent="0.25">
      <c r="A7028" s="50">
        <v>60.3</v>
      </c>
      <c r="B7028" s="447" t="s">
        <v>10705</v>
      </c>
      <c r="C7028" s="29"/>
    </row>
    <row r="7029" spans="1:3" x14ac:dyDescent="0.25">
      <c r="A7029" s="51"/>
      <c r="B7029" s="452" t="s">
        <v>10706</v>
      </c>
      <c r="C7029" s="29">
        <v>650</v>
      </c>
    </row>
    <row r="7030" spans="1:3" x14ac:dyDescent="0.25">
      <c r="A7030" s="52"/>
      <c r="B7030" s="15" t="s">
        <v>10707</v>
      </c>
      <c r="C7030" s="29">
        <v>500</v>
      </c>
    </row>
    <row r="7031" spans="1:3" x14ac:dyDescent="0.25">
      <c r="A7031" s="50">
        <v>60.4</v>
      </c>
      <c r="B7031" s="11" t="s">
        <v>10708</v>
      </c>
      <c r="C7031" s="29"/>
    </row>
    <row r="7032" spans="1:3" x14ac:dyDescent="0.25">
      <c r="A7032" s="52"/>
      <c r="B7032" s="15" t="s">
        <v>10709</v>
      </c>
      <c r="C7032" s="29">
        <v>600</v>
      </c>
    </row>
    <row r="7033" spans="1:3" ht="31.5" x14ac:dyDescent="0.25">
      <c r="A7033" s="87">
        <v>60.5</v>
      </c>
      <c r="B7033" s="452" t="s">
        <v>10710</v>
      </c>
      <c r="C7033" s="29">
        <v>900</v>
      </c>
    </row>
    <row r="7034" spans="1:3" x14ac:dyDescent="0.25">
      <c r="A7034" s="38">
        <v>60.6</v>
      </c>
      <c r="B7034" s="452" t="s">
        <v>10711</v>
      </c>
      <c r="C7034" s="29">
        <v>900</v>
      </c>
    </row>
    <row r="7035" spans="1:3" x14ac:dyDescent="0.25">
      <c r="A7035" s="38">
        <v>60.7</v>
      </c>
      <c r="B7035" s="452" t="s">
        <v>10712</v>
      </c>
      <c r="C7035" s="29">
        <v>500</v>
      </c>
    </row>
    <row r="7036" spans="1:3" x14ac:dyDescent="0.25">
      <c r="A7036" s="460">
        <v>60.8</v>
      </c>
      <c r="B7036" s="452" t="s">
        <v>10713</v>
      </c>
      <c r="C7036" s="29">
        <v>400</v>
      </c>
    </row>
    <row r="7037" spans="1:3" x14ac:dyDescent="0.25">
      <c r="A7037" s="461">
        <v>60.9</v>
      </c>
      <c r="B7037" s="15" t="s">
        <v>10714</v>
      </c>
      <c r="C7037" s="29">
        <v>700</v>
      </c>
    </row>
    <row r="7038" spans="1:3" ht="31.5" x14ac:dyDescent="0.25">
      <c r="A7038" s="462">
        <v>60.1</v>
      </c>
      <c r="B7038" s="15" t="s">
        <v>10715</v>
      </c>
      <c r="C7038" s="29">
        <v>650</v>
      </c>
    </row>
    <row r="7039" spans="1:3" x14ac:dyDescent="0.25">
      <c r="A7039" s="38">
        <v>60.11</v>
      </c>
      <c r="B7039" s="15" t="s">
        <v>10716</v>
      </c>
      <c r="C7039" s="29">
        <v>500</v>
      </c>
    </row>
    <row r="7040" spans="1:3" x14ac:dyDescent="0.25">
      <c r="A7040" s="38">
        <v>60.12</v>
      </c>
      <c r="B7040" s="447" t="s">
        <v>10717</v>
      </c>
      <c r="C7040" s="29"/>
    </row>
    <row r="7041" spans="1:3" x14ac:dyDescent="0.25">
      <c r="A7041" s="50" t="s">
        <v>10718</v>
      </c>
      <c r="B7041" s="447" t="s">
        <v>893</v>
      </c>
      <c r="C7041" s="29"/>
    </row>
    <row r="7042" spans="1:3" x14ac:dyDescent="0.25">
      <c r="A7042" s="51"/>
      <c r="B7042" s="452" t="s">
        <v>4464</v>
      </c>
      <c r="C7042" s="29">
        <v>300</v>
      </c>
    </row>
    <row r="7043" spans="1:3" x14ac:dyDescent="0.25">
      <c r="A7043" s="51"/>
      <c r="B7043" s="452" t="s">
        <v>932</v>
      </c>
      <c r="C7043" s="29">
        <v>250</v>
      </c>
    </row>
    <row r="7044" spans="1:3" x14ac:dyDescent="0.25">
      <c r="A7044" s="52"/>
      <c r="B7044" s="15" t="s">
        <v>2358</v>
      </c>
      <c r="C7044" s="29">
        <v>200</v>
      </c>
    </row>
    <row r="7045" spans="1:3" x14ac:dyDescent="0.25">
      <c r="A7045" s="50" t="s">
        <v>10719</v>
      </c>
      <c r="B7045" s="447" t="s">
        <v>900</v>
      </c>
      <c r="C7045" s="29"/>
    </row>
    <row r="7046" spans="1:3" x14ac:dyDescent="0.25">
      <c r="A7046" s="51"/>
      <c r="B7046" s="15" t="s">
        <v>2357</v>
      </c>
      <c r="C7046" s="29">
        <v>250</v>
      </c>
    </row>
    <row r="7047" spans="1:3" x14ac:dyDescent="0.25">
      <c r="A7047" s="51"/>
      <c r="B7047" s="15" t="s">
        <v>932</v>
      </c>
      <c r="C7047" s="29">
        <v>220</v>
      </c>
    </row>
    <row r="7048" spans="1:3" x14ac:dyDescent="0.25">
      <c r="A7048" s="52"/>
      <c r="B7048" s="15" t="s">
        <v>2358</v>
      </c>
      <c r="C7048" s="29">
        <v>180</v>
      </c>
    </row>
    <row r="7049" spans="1:3" x14ac:dyDescent="0.25">
      <c r="A7049" s="38">
        <v>60.13</v>
      </c>
      <c r="B7049" s="447" t="s">
        <v>10720</v>
      </c>
      <c r="C7049" s="29"/>
    </row>
    <row r="7050" spans="1:3" x14ac:dyDescent="0.25">
      <c r="A7050" s="50" t="s">
        <v>10721</v>
      </c>
      <c r="B7050" s="447" t="s">
        <v>893</v>
      </c>
      <c r="C7050" s="29"/>
    </row>
    <row r="7051" spans="1:3" x14ac:dyDescent="0.25">
      <c r="A7051" s="51"/>
      <c r="B7051" s="452" t="s">
        <v>931</v>
      </c>
      <c r="C7051" s="29">
        <v>250</v>
      </c>
    </row>
    <row r="7052" spans="1:3" x14ac:dyDescent="0.25">
      <c r="A7052" s="51"/>
      <c r="B7052" s="15" t="s">
        <v>932</v>
      </c>
      <c r="C7052" s="29">
        <v>200</v>
      </c>
    </row>
    <row r="7053" spans="1:3" x14ac:dyDescent="0.25">
      <c r="A7053" s="52"/>
      <c r="B7053" s="15" t="s">
        <v>2358</v>
      </c>
      <c r="C7053" s="29">
        <v>150</v>
      </c>
    </row>
    <row r="7054" spans="1:3" x14ac:dyDescent="0.25">
      <c r="A7054" s="50" t="s">
        <v>10722</v>
      </c>
      <c r="B7054" s="447" t="s">
        <v>900</v>
      </c>
      <c r="C7054" s="29"/>
    </row>
    <row r="7055" spans="1:3" x14ac:dyDescent="0.25">
      <c r="A7055" s="51"/>
      <c r="B7055" s="15" t="s">
        <v>2357</v>
      </c>
      <c r="C7055" s="29">
        <v>200</v>
      </c>
    </row>
    <row r="7056" spans="1:3" x14ac:dyDescent="0.25">
      <c r="A7056" s="51"/>
      <c r="B7056" s="15" t="s">
        <v>932</v>
      </c>
      <c r="C7056" s="29">
        <v>150</v>
      </c>
    </row>
    <row r="7057" spans="1:3" x14ac:dyDescent="0.25">
      <c r="A7057" s="52"/>
      <c r="B7057" s="15" t="s">
        <v>2358</v>
      </c>
      <c r="C7057" s="29">
        <v>120</v>
      </c>
    </row>
    <row r="7058" spans="1:3" x14ac:dyDescent="0.25">
      <c r="A7058" s="38">
        <v>60.14</v>
      </c>
      <c r="B7058" s="11" t="s">
        <v>10723</v>
      </c>
      <c r="C7058" s="29"/>
    </row>
    <row r="7059" spans="1:3" x14ac:dyDescent="0.25">
      <c r="A7059" s="50" t="s">
        <v>10724</v>
      </c>
      <c r="B7059" s="11" t="s">
        <v>893</v>
      </c>
      <c r="C7059" s="29"/>
    </row>
    <row r="7060" spans="1:3" x14ac:dyDescent="0.25">
      <c r="A7060" s="51"/>
      <c r="B7060" s="15" t="s">
        <v>2357</v>
      </c>
      <c r="C7060" s="29">
        <v>250</v>
      </c>
    </row>
    <row r="7061" spans="1:3" x14ac:dyDescent="0.25">
      <c r="A7061" s="51"/>
      <c r="B7061" s="15" t="s">
        <v>932</v>
      </c>
      <c r="C7061" s="29">
        <v>200</v>
      </c>
    </row>
    <row r="7062" spans="1:3" x14ac:dyDescent="0.25">
      <c r="A7062" s="52"/>
      <c r="B7062" s="15" t="s">
        <v>2358</v>
      </c>
      <c r="C7062" s="29">
        <v>150</v>
      </c>
    </row>
    <row r="7063" spans="1:3" x14ac:dyDescent="0.25">
      <c r="A7063" s="50" t="s">
        <v>10725</v>
      </c>
      <c r="B7063" s="11" t="s">
        <v>900</v>
      </c>
      <c r="C7063" s="29"/>
    </row>
    <row r="7064" spans="1:3" x14ac:dyDescent="0.25">
      <c r="A7064" s="51"/>
      <c r="B7064" s="15" t="s">
        <v>10726</v>
      </c>
      <c r="C7064" s="29">
        <v>200</v>
      </c>
    </row>
    <row r="7065" spans="1:3" x14ac:dyDescent="0.25">
      <c r="A7065" s="51"/>
      <c r="B7065" s="15" t="s">
        <v>5319</v>
      </c>
      <c r="C7065" s="29">
        <v>160</v>
      </c>
    </row>
    <row r="7066" spans="1:3" x14ac:dyDescent="0.25">
      <c r="A7066" s="52"/>
      <c r="B7066" s="15" t="s">
        <v>10497</v>
      </c>
      <c r="C7066" s="29">
        <v>120</v>
      </c>
    </row>
    <row r="7067" spans="1:3" x14ac:dyDescent="0.25">
      <c r="A7067" s="70" t="s">
        <v>10727</v>
      </c>
      <c r="B7067" s="463" t="s">
        <v>10728</v>
      </c>
      <c r="C7067" s="29"/>
    </row>
    <row r="7068" spans="1:3" x14ac:dyDescent="0.25">
      <c r="A7068" s="71"/>
      <c r="B7068" s="19" t="s">
        <v>10729</v>
      </c>
      <c r="C7068" s="29">
        <v>500</v>
      </c>
    </row>
    <row r="7069" spans="1:3" x14ac:dyDescent="0.25">
      <c r="A7069" s="77"/>
      <c r="B7069" s="19" t="s">
        <v>10730</v>
      </c>
      <c r="C7069" s="29">
        <v>350</v>
      </c>
    </row>
    <row r="7070" spans="1:3" x14ac:dyDescent="0.25">
      <c r="A7070" s="27" t="s">
        <v>10731</v>
      </c>
      <c r="B7070" s="19" t="s">
        <v>10732</v>
      </c>
      <c r="C7070" s="29" t="s">
        <v>3610</v>
      </c>
    </row>
    <row r="7071" spans="1:3" x14ac:dyDescent="0.25">
      <c r="A7071" s="27" t="s">
        <v>10733</v>
      </c>
      <c r="B7071" s="19" t="s">
        <v>10734</v>
      </c>
      <c r="C7071" s="29" t="s">
        <v>3610</v>
      </c>
    </row>
    <row r="7072" spans="1:3" x14ac:dyDescent="0.25">
      <c r="A7072" s="27" t="s">
        <v>10735</v>
      </c>
      <c r="B7072" s="19" t="s">
        <v>10736</v>
      </c>
      <c r="C7072" s="29" t="s">
        <v>3610</v>
      </c>
    </row>
    <row r="7073" spans="1:3" x14ac:dyDescent="0.25">
      <c r="A7073" s="27" t="s">
        <v>10737</v>
      </c>
      <c r="B7073" s="19" t="s">
        <v>10738</v>
      </c>
      <c r="C7073" s="29" t="s">
        <v>10739</v>
      </c>
    </row>
    <row r="7074" spans="1:3" x14ac:dyDescent="0.25">
      <c r="A7074" s="27" t="s">
        <v>10740</v>
      </c>
      <c r="B7074" s="19" t="s">
        <v>10741</v>
      </c>
      <c r="C7074" s="29">
        <v>550</v>
      </c>
    </row>
    <row r="7075" spans="1:3" x14ac:dyDescent="0.25">
      <c r="A7075" s="27" t="s">
        <v>10742</v>
      </c>
      <c r="B7075" s="19" t="s">
        <v>10743</v>
      </c>
      <c r="C7075" s="29">
        <v>650</v>
      </c>
    </row>
    <row r="7076" spans="1:3" x14ac:dyDescent="0.25">
      <c r="A7076" s="27" t="s">
        <v>10744</v>
      </c>
      <c r="B7076" s="19" t="s">
        <v>10745</v>
      </c>
      <c r="C7076" s="29">
        <v>350</v>
      </c>
    </row>
    <row r="7077" spans="1:3" x14ac:dyDescent="0.25">
      <c r="A7077" s="27" t="s">
        <v>10746</v>
      </c>
      <c r="B7077" s="19" t="s">
        <v>10747</v>
      </c>
      <c r="C7077" s="29">
        <v>350</v>
      </c>
    </row>
    <row r="7078" spans="1:3" x14ac:dyDescent="0.25">
      <c r="A7078" s="27" t="s">
        <v>10748</v>
      </c>
      <c r="B7078" s="19" t="s">
        <v>10749</v>
      </c>
      <c r="C7078" s="29">
        <v>350</v>
      </c>
    </row>
    <row r="7080" spans="1:3" x14ac:dyDescent="0.25">
      <c r="B7080" s="97" t="str">
        <f>'[1]6.ODT'!B1931:C1931</f>
        <v>HĐND TỈNH HÀ TĨNH</v>
      </c>
      <c r="C7080" s="97"/>
    </row>
  </sheetData>
  <mergeCells count="927">
    <mergeCell ref="A7063:A7066"/>
    <mergeCell ref="A7067:A7069"/>
    <mergeCell ref="B7080:C7080"/>
    <mergeCell ref="A7031:A7032"/>
    <mergeCell ref="A7041:A7044"/>
    <mergeCell ref="A7045:A7048"/>
    <mergeCell ref="A7050:A7053"/>
    <mergeCell ref="A7054:A7057"/>
    <mergeCell ref="A7059:A7062"/>
    <mergeCell ref="A7008:A7011"/>
    <mergeCell ref="A7013:A7016"/>
    <mergeCell ref="A7017:A7020"/>
    <mergeCell ref="A7023:A7024"/>
    <mergeCell ref="A7025:A7027"/>
    <mergeCell ref="A7028:A7030"/>
    <mergeCell ref="A6972:A6975"/>
    <mergeCell ref="A6976:A6978"/>
    <mergeCell ref="A6981:A6982"/>
    <mergeCell ref="A6995:A6998"/>
    <mergeCell ref="A6999:A7002"/>
    <mergeCell ref="A7004:A7007"/>
    <mergeCell ref="A6941:A6942"/>
    <mergeCell ref="A6943:A6946"/>
    <mergeCell ref="A6953:A6956"/>
    <mergeCell ref="A6957:A6960"/>
    <mergeCell ref="A6963:A6966"/>
    <mergeCell ref="A6967:A6970"/>
    <mergeCell ref="A6905:A6912"/>
    <mergeCell ref="A6914:A6917"/>
    <mergeCell ref="A6922:A6925"/>
    <mergeCell ref="A6926:A6929"/>
    <mergeCell ref="A6931:A6934"/>
    <mergeCell ref="A6937:A6940"/>
    <mergeCell ref="A6876:A6878"/>
    <mergeCell ref="A6881:A6883"/>
    <mergeCell ref="A6885:A6887"/>
    <mergeCell ref="A6888:A6891"/>
    <mergeCell ref="A6892:A6895"/>
    <mergeCell ref="A6898:A6903"/>
    <mergeCell ref="A6852:A6854"/>
    <mergeCell ref="A6857:A6859"/>
    <mergeCell ref="A6860:A6862"/>
    <mergeCell ref="A6863:A6866"/>
    <mergeCell ref="A6867:A6870"/>
    <mergeCell ref="A6872:A6874"/>
    <mergeCell ref="A6821:A6824"/>
    <mergeCell ref="A6826:A6829"/>
    <mergeCell ref="A6830:A6833"/>
    <mergeCell ref="A6835:A6838"/>
    <mergeCell ref="A6839:A6842"/>
    <mergeCell ref="A6846:A6851"/>
    <mergeCell ref="A6777:A6780"/>
    <mergeCell ref="A6781:A6790"/>
    <mergeCell ref="A6791:A6796"/>
    <mergeCell ref="A6797:A6798"/>
    <mergeCell ref="A6799:A6800"/>
    <mergeCell ref="A6817:A6820"/>
    <mergeCell ref="A6751:A6754"/>
    <mergeCell ref="A6755:A6758"/>
    <mergeCell ref="A6760:A6762"/>
    <mergeCell ref="A6763:A6767"/>
    <mergeCell ref="A6768:A6771"/>
    <mergeCell ref="A6772:A6775"/>
    <mergeCell ref="A6716:A6719"/>
    <mergeCell ref="A6729:A6730"/>
    <mergeCell ref="A6731:A6734"/>
    <mergeCell ref="A6737:A6740"/>
    <mergeCell ref="A6741:A6744"/>
    <mergeCell ref="A6746:A6749"/>
    <mergeCell ref="A6670:A6673"/>
    <mergeCell ref="A6679:A6684"/>
    <mergeCell ref="A6696:A6699"/>
    <mergeCell ref="A6700:A6703"/>
    <mergeCell ref="A6705:A6709"/>
    <mergeCell ref="A6712:A6715"/>
    <mergeCell ref="A6640:A6645"/>
    <mergeCell ref="A6647:A6649"/>
    <mergeCell ref="A6650:A6653"/>
    <mergeCell ref="A6654:A6655"/>
    <mergeCell ref="A6661:A6664"/>
    <mergeCell ref="A6665:A6668"/>
    <mergeCell ref="A6606:A6610"/>
    <mergeCell ref="A6611:A6614"/>
    <mergeCell ref="A6615:A6617"/>
    <mergeCell ref="A6618:A6621"/>
    <mergeCell ref="A6625:A6627"/>
    <mergeCell ref="A6635:A6637"/>
    <mergeCell ref="A6583:A6585"/>
    <mergeCell ref="A6588:A6590"/>
    <mergeCell ref="A6591:A6593"/>
    <mergeCell ref="A6594:A6597"/>
    <mergeCell ref="A6599:A6601"/>
    <mergeCell ref="A6602:A6605"/>
    <mergeCell ref="A6544:A6547"/>
    <mergeCell ref="A6550:A6557"/>
    <mergeCell ref="A6558:A6561"/>
    <mergeCell ref="A6562:A6573"/>
    <mergeCell ref="A6574:A6578"/>
    <mergeCell ref="A6579:A6581"/>
    <mergeCell ref="A6522:A6523"/>
    <mergeCell ref="A6524:A6525"/>
    <mergeCell ref="A6526:A6529"/>
    <mergeCell ref="A6532:A6536"/>
    <mergeCell ref="A6537:A6538"/>
    <mergeCell ref="A6540:A6543"/>
    <mergeCell ref="A6502:A6505"/>
    <mergeCell ref="A6506:A6508"/>
    <mergeCell ref="A6509:A6511"/>
    <mergeCell ref="A6512:A6514"/>
    <mergeCell ref="A6517:A6518"/>
    <mergeCell ref="A6520:A6521"/>
    <mergeCell ref="A6440:A6442"/>
    <mergeCell ref="A6443:A6485"/>
    <mergeCell ref="A6486:A6489"/>
    <mergeCell ref="A6490:A6493"/>
    <mergeCell ref="A6495:A6498"/>
    <mergeCell ref="A6499:A6501"/>
    <mergeCell ref="A6384:A6387"/>
    <mergeCell ref="A6389:A6392"/>
    <mergeCell ref="A6393:A6396"/>
    <mergeCell ref="A6416:A6423"/>
    <mergeCell ref="A6424:A6432"/>
    <mergeCell ref="A6433:A6439"/>
    <mergeCell ref="A6354:A6356"/>
    <mergeCell ref="A6357:A6359"/>
    <mergeCell ref="A6360:A6361"/>
    <mergeCell ref="A6373:A6376"/>
    <mergeCell ref="A6377:A6379"/>
    <mergeCell ref="A6380:A6383"/>
    <mergeCell ref="A6334:A6337"/>
    <mergeCell ref="A6338:A6339"/>
    <mergeCell ref="A6340:A6341"/>
    <mergeCell ref="A6342:A6343"/>
    <mergeCell ref="A6344:A6347"/>
    <mergeCell ref="A6348:A6353"/>
    <mergeCell ref="A6285:A6292"/>
    <mergeCell ref="A6304:A6308"/>
    <mergeCell ref="A6309:A6312"/>
    <mergeCell ref="A6313:A6316"/>
    <mergeCell ref="A6318:A6328"/>
    <mergeCell ref="A6329:A6333"/>
    <mergeCell ref="A6232:A6243"/>
    <mergeCell ref="A6244:A6247"/>
    <mergeCell ref="A6248:A6249"/>
    <mergeCell ref="A6272:A6275"/>
    <mergeCell ref="A6276:A6279"/>
    <mergeCell ref="A6281:A6284"/>
    <mergeCell ref="A6187:A6190"/>
    <mergeCell ref="A6193:A6194"/>
    <mergeCell ref="A6196:A6197"/>
    <mergeCell ref="A6208:A6209"/>
    <mergeCell ref="A6223:A6226"/>
    <mergeCell ref="A6227:A6230"/>
    <mergeCell ref="A6157:A6163"/>
    <mergeCell ref="A6164:A6169"/>
    <mergeCell ref="A6171:A6174"/>
    <mergeCell ref="A6175:A6178"/>
    <mergeCell ref="A6179:A6182"/>
    <mergeCell ref="A6183:A6186"/>
    <mergeCell ref="A6125:A6126"/>
    <mergeCell ref="A6132:A6136"/>
    <mergeCell ref="A6137:A6140"/>
    <mergeCell ref="A6143:A6146"/>
    <mergeCell ref="A6147:A6150"/>
    <mergeCell ref="A6152:A6155"/>
    <mergeCell ref="A6084:A6087"/>
    <mergeCell ref="A6088:A6091"/>
    <mergeCell ref="A6093:A6096"/>
    <mergeCell ref="A6097:A6100"/>
    <mergeCell ref="A6102:A6110"/>
    <mergeCell ref="A6111:A6114"/>
    <mergeCell ref="A6028:A6033"/>
    <mergeCell ref="A6034:A6036"/>
    <mergeCell ref="A6038:A6040"/>
    <mergeCell ref="A6057:A6058"/>
    <mergeCell ref="A6060:A6061"/>
    <mergeCell ref="A6070:A6071"/>
    <mergeCell ref="A6003:A6006"/>
    <mergeCell ref="A6007:A6010"/>
    <mergeCell ref="A6014:A6016"/>
    <mergeCell ref="A6019:A6021"/>
    <mergeCell ref="A6023:A6024"/>
    <mergeCell ref="A6026:A6027"/>
    <mergeCell ref="A5942:A5943"/>
    <mergeCell ref="A5947:A5948"/>
    <mergeCell ref="A5951:A5952"/>
    <mergeCell ref="A5972:A5978"/>
    <mergeCell ref="A5980:A5982"/>
    <mergeCell ref="A5983:A5987"/>
    <mergeCell ref="A5879:A5881"/>
    <mergeCell ref="A5911:A5914"/>
    <mergeCell ref="A5915:A5918"/>
    <mergeCell ref="A5920:A5924"/>
    <mergeCell ref="A5925:A5932"/>
    <mergeCell ref="A5933:A5940"/>
    <mergeCell ref="A5816:A5817"/>
    <mergeCell ref="A5859:A5860"/>
    <mergeCell ref="A5861:A5863"/>
    <mergeCell ref="A5864:A5869"/>
    <mergeCell ref="A5871:A5875"/>
    <mergeCell ref="A5876:A5877"/>
    <mergeCell ref="A5789:A5792"/>
    <mergeCell ref="A5793:A5798"/>
    <mergeCell ref="A5799:A5804"/>
    <mergeCell ref="A5805:A5806"/>
    <mergeCell ref="A5807:A5809"/>
    <mergeCell ref="A5811:A5813"/>
    <mergeCell ref="A5758:A5761"/>
    <mergeCell ref="A5763:A5766"/>
    <mergeCell ref="A5767:A5770"/>
    <mergeCell ref="A5772:A5779"/>
    <mergeCell ref="A5780:A5783"/>
    <mergeCell ref="A5784:A5788"/>
    <mergeCell ref="A5708:A5711"/>
    <mergeCell ref="A5712:A5714"/>
    <mergeCell ref="A5741:A5743"/>
    <mergeCell ref="A5745:A5748"/>
    <mergeCell ref="A5749:A5752"/>
    <mergeCell ref="A5754:A5757"/>
    <mergeCell ref="A5689:A5692"/>
    <mergeCell ref="A5693:A5694"/>
    <mergeCell ref="A5695:A5698"/>
    <mergeCell ref="A5699:A5702"/>
    <mergeCell ref="A5703:A5705"/>
    <mergeCell ref="A5706:A5707"/>
    <mergeCell ref="A5607:A5609"/>
    <mergeCell ref="A5627:A5630"/>
    <mergeCell ref="A5665:A5668"/>
    <mergeCell ref="A5669:A5672"/>
    <mergeCell ref="A5674:A5681"/>
    <mergeCell ref="A5683:A5688"/>
    <mergeCell ref="A5567:A5568"/>
    <mergeCell ref="A5570:A5571"/>
    <mergeCell ref="A5579:A5581"/>
    <mergeCell ref="A5582:A5583"/>
    <mergeCell ref="A5596:A5599"/>
    <mergeCell ref="A5600:A5602"/>
    <mergeCell ref="A5540:A5541"/>
    <mergeCell ref="A5543:A5544"/>
    <mergeCell ref="A5548:A5549"/>
    <mergeCell ref="A5550:A5551"/>
    <mergeCell ref="A5552:A5553"/>
    <mergeCell ref="A5561:A5562"/>
    <mergeCell ref="A5347:A5350"/>
    <mergeCell ref="A5510:A5522"/>
    <mergeCell ref="A5523:A5530"/>
    <mergeCell ref="A5531:A5532"/>
    <mergeCell ref="A5533:A5535"/>
    <mergeCell ref="A5536:A5539"/>
    <mergeCell ref="A5325:A5327"/>
    <mergeCell ref="A5329:A5331"/>
    <mergeCell ref="A5332:A5335"/>
    <mergeCell ref="A5336:A5338"/>
    <mergeCell ref="A5339:A5342"/>
    <mergeCell ref="A5343:A5346"/>
    <mergeCell ref="A5306:A5308"/>
    <mergeCell ref="A5309:A5310"/>
    <mergeCell ref="A5311:A5314"/>
    <mergeCell ref="A5315:A5317"/>
    <mergeCell ref="A5318:A5320"/>
    <mergeCell ref="A5322:A5324"/>
    <mergeCell ref="A5281:A5285"/>
    <mergeCell ref="A5286:A5288"/>
    <mergeCell ref="A5289:A5294"/>
    <mergeCell ref="A5295:A5299"/>
    <mergeCell ref="A5300:A5302"/>
    <mergeCell ref="A5303:A5305"/>
    <mergeCell ref="A5229:A5230"/>
    <mergeCell ref="A5233:A5238"/>
    <mergeCell ref="A5239:A5255"/>
    <mergeCell ref="A5256:A5264"/>
    <mergeCell ref="A5265:A5271"/>
    <mergeCell ref="A5273:A5280"/>
    <mergeCell ref="A5191:A5193"/>
    <mergeCell ref="A5195:A5210"/>
    <mergeCell ref="A5212:A5217"/>
    <mergeCell ref="A5220:A5223"/>
    <mergeCell ref="A5224:A5225"/>
    <mergeCell ref="A5226:A5227"/>
    <mergeCell ref="A5121:A5126"/>
    <mergeCell ref="A5128:A5129"/>
    <mergeCell ref="A5130:A5145"/>
    <mergeCell ref="A5146:A5148"/>
    <mergeCell ref="A5150:A5168"/>
    <mergeCell ref="A5170:A5190"/>
    <mergeCell ref="A5098:A5101"/>
    <mergeCell ref="A5102:A5105"/>
    <mergeCell ref="A5106:A5108"/>
    <mergeCell ref="A5109:A5111"/>
    <mergeCell ref="A5112:A5114"/>
    <mergeCell ref="A5115:A5119"/>
    <mergeCell ref="A5033:A5041"/>
    <mergeCell ref="A5042:A5049"/>
    <mergeCell ref="A5050:A5070"/>
    <mergeCell ref="A5077:A5084"/>
    <mergeCell ref="A5085:A5092"/>
    <mergeCell ref="A5093:A5097"/>
    <mergeCell ref="A4997:A4998"/>
    <mergeCell ref="A4999:A5008"/>
    <mergeCell ref="A5009:A5013"/>
    <mergeCell ref="A5014:A5017"/>
    <mergeCell ref="A5018:A5019"/>
    <mergeCell ref="A5023:A5029"/>
    <mergeCell ref="A4962:A4965"/>
    <mergeCell ref="A4967:A4972"/>
    <mergeCell ref="A4973:A4978"/>
    <mergeCell ref="A4979:A4982"/>
    <mergeCell ref="A4983:A4986"/>
    <mergeCell ref="A4987:A4991"/>
    <mergeCell ref="A4943:A4945"/>
    <mergeCell ref="A4946:A4948"/>
    <mergeCell ref="A4949:A4951"/>
    <mergeCell ref="A4952:A4954"/>
    <mergeCell ref="A4955:A4957"/>
    <mergeCell ref="A4958:A4960"/>
    <mergeCell ref="A4908:A4918"/>
    <mergeCell ref="A4921:A4922"/>
    <mergeCell ref="A4924:A4925"/>
    <mergeCell ref="A4932:A4936"/>
    <mergeCell ref="A4939:A4940"/>
    <mergeCell ref="A4941:A4942"/>
    <mergeCell ref="A4872:A4877"/>
    <mergeCell ref="A4878:A4882"/>
    <mergeCell ref="A4883:A4884"/>
    <mergeCell ref="A4888:A4893"/>
    <mergeCell ref="A4896:A4904"/>
    <mergeCell ref="A4905:A4907"/>
    <mergeCell ref="A4836:A4837"/>
    <mergeCell ref="A4841:A4842"/>
    <mergeCell ref="A4846:A4854"/>
    <mergeCell ref="A4855:A4856"/>
    <mergeCell ref="A4862:A4864"/>
    <mergeCell ref="A4865:A4871"/>
    <mergeCell ref="A4814:A4816"/>
    <mergeCell ref="A4817:A4819"/>
    <mergeCell ref="A4820:A4823"/>
    <mergeCell ref="A4824:A4825"/>
    <mergeCell ref="A4831:A4833"/>
    <mergeCell ref="A4834:A4835"/>
    <mergeCell ref="A4787:A4789"/>
    <mergeCell ref="A4790:A4792"/>
    <mergeCell ref="A4793:A4794"/>
    <mergeCell ref="A4800:A4803"/>
    <mergeCell ref="A4804:A4809"/>
    <mergeCell ref="A4810:A4813"/>
    <mergeCell ref="A4767:A4772"/>
    <mergeCell ref="A4773:A4775"/>
    <mergeCell ref="A4776:A4780"/>
    <mergeCell ref="A4781:A4782"/>
    <mergeCell ref="A4783:A4784"/>
    <mergeCell ref="A4785:A4786"/>
    <mergeCell ref="A4734:A4735"/>
    <mergeCell ref="A4736:A4741"/>
    <mergeCell ref="A4742:A4744"/>
    <mergeCell ref="A4745:A4747"/>
    <mergeCell ref="A4748:A4750"/>
    <mergeCell ref="A4751:A4755"/>
    <mergeCell ref="A4706:A4708"/>
    <mergeCell ref="A4709:A4711"/>
    <mergeCell ref="A4712:A4715"/>
    <mergeCell ref="A4717:A4719"/>
    <mergeCell ref="A4720:A4726"/>
    <mergeCell ref="A4727:A4733"/>
    <mergeCell ref="A4685:A4687"/>
    <mergeCell ref="A4688:A4690"/>
    <mergeCell ref="A4691:A4693"/>
    <mergeCell ref="A4695:A4696"/>
    <mergeCell ref="A4697:A4699"/>
    <mergeCell ref="A4700:A4705"/>
    <mergeCell ref="A4662:A4667"/>
    <mergeCell ref="A4668:A4671"/>
    <mergeCell ref="A4672:A4674"/>
    <mergeCell ref="A4675:A4677"/>
    <mergeCell ref="A4678:A4681"/>
    <mergeCell ref="A4682:A4684"/>
    <mergeCell ref="A4632:A4637"/>
    <mergeCell ref="A4638:A4641"/>
    <mergeCell ref="A4642:A4645"/>
    <mergeCell ref="A4646:A4654"/>
    <mergeCell ref="A4656:A4658"/>
    <mergeCell ref="A4660:A4661"/>
    <mergeCell ref="A4570:A4572"/>
    <mergeCell ref="A4573:A4586"/>
    <mergeCell ref="A4587:A4589"/>
    <mergeCell ref="A4599:A4618"/>
    <mergeCell ref="A4622:A4626"/>
    <mergeCell ref="A4627:A4631"/>
    <mergeCell ref="A4525:A4544"/>
    <mergeCell ref="A4546:A4548"/>
    <mergeCell ref="A4549:A4551"/>
    <mergeCell ref="A4552:A4554"/>
    <mergeCell ref="A4555:A4557"/>
    <mergeCell ref="A4564:A4569"/>
    <mergeCell ref="A4480:A4483"/>
    <mergeCell ref="A4485:A4487"/>
    <mergeCell ref="A4488:A4515"/>
    <mergeCell ref="A4517:A4518"/>
    <mergeCell ref="A4519:A4521"/>
    <mergeCell ref="A4522:A4524"/>
    <mergeCell ref="A4457:A4459"/>
    <mergeCell ref="A4460:A4463"/>
    <mergeCell ref="A4464:A4468"/>
    <mergeCell ref="A4469:A4472"/>
    <mergeCell ref="A4473:A4475"/>
    <mergeCell ref="A4476:A4477"/>
    <mergeCell ref="A4437:A4439"/>
    <mergeCell ref="A4441:A4443"/>
    <mergeCell ref="A4444:A4446"/>
    <mergeCell ref="A4447:A4448"/>
    <mergeCell ref="A4451:A4454"/>
    <mergeCell ref="A4455:A4456"/>
    <mergeCell ref="A4418:A4422"/>
    <mergeCell ref="A4423:A4424"/>
    <mergeCell ref="A4425:A4427"/>
    <mergeCell ref="A4428:A4429"/>
    <mergeCell ref="A4430:A4433"/>
    <mergeCell ref="A4434:A4435"/>
    <mergeCell ref="A4305:A4309"/>
    <mergeCell ref="A4310:A4314"/>
    <mergeCell ref="A4317:A4325"/>
    <mergeCell ref="A4387:A4406"/>
    <mergeCell ref="A4408:A4410"/>
    <mergeCell ref="A4411:A4417"/>
    <mergeCell ref="A4250:A4275"/>
    <mergeCell ref="A4276:A4284"/>
    <mergeCell ref="A4286:A4291"/>
    <mergeCell ref="A4293:A4296"/>
    <mergeCell ref="A4297:A4299"/>
    <mergeCell ref="A4301:A4303"/>
    <mergeCell ref="A4191:A4198"/>
    <mergeCell ref="A4200:A4209"/>
    <mergeCell ref="A4217:A4222"/>
    <mergeCell ref="A4223:A4226"/>
    <mergeCell ref="A4228:A4244"/>
    <mergeCell ref="A4245:A4247"/>
    <mergeCell ref="A4097:A4157"/>
    <mergeCell ref="A4158:A4160"/>
    <mergeCell ref="A4162:A4174"/>
    <mergeCell ref="A4176:A4178"/>
    <mergeCell ref="A4180:A4185"/>
    <mergeCell ref="A4187:A4190"/>
    <mergeCell ref="A4018:A4023"/>
    <mergeCell ref="A4024:A4068"/>
    <mergeCell ref="A4070:A4076"/>
    <mergeCell ref="A4077:A4080"/>
    <mergeCell ref="A4081:A4089"/>
    <mergeCell ref="A4093:A4096"/>
    <mergeCell ref="A3945:A3949"/>
    <mergeCell ref="A3951:A3954"/>
    <mergeCell ref="A3955:A3958"/>
    <mergeCell ref="A3959:A4004"/>
    <mergeCell ref="A4005:A4010"/>
    <mergeCell ref="A4012:A4017"/>
    <mergeCell ref="A3894:A3896"/>
    <mergeCell ref="A3897:A3921"/>
    <mergeCell ref="A3922:A3927"/>
    <mergeCell ref="A3928:A3932"/>
    <mergeCell ref="A3933:A3938"/>
    <mergeCell ref="A3939:A3944"/>
    <mergeCell ref="A3869:A3871"/>
    <mergeCell ref="A3872:A3876"/>
    <mergeCell ref="A3877:A3879"/>
    <mergeCell ref="A3880:A3884"/>
    <mergeCell ref="A3885:A3888"/>
    <mergeCell ref="A3890:A3892"/>
    <mergeCell ref="A3665:A3728"/>
    <mergeCell ref="A3730:A3734"/>
    <mergeCell ref="A3735:A3754"/>
    <mergeCell ref="A3755:A3821"/>
    <mergeCell ref="A3823:A3863"/>
    <mergeCell ref="A3865:A3868"/>
    <mergeCell ref="A3589:A3591"/>
    <mergeCell ref="A3592:A3594"/>
    <mergeCell ref="A3595:A3597"/>
    <mergeCell ref="A3598:A3625"/>
    <mergeCell ref="A3626:A3628"/>
    <mergeCell ref="A3630:A3663"/>
    <mergeCell ref="A3568:A3571"/>
    <mergeCell ref="A3572:A3575"/>
    <mergeCell ref="A3577:A3579"/>
    <mergeCell ref="A3580:A3582"/>
    <mergeCell ref="A3583:A3585"/>
    <mergeCell ref="A3586:A3588"/>
    <mergeCell ref="A3541:A3544"/>
    <mergeCell ref="A3545:A3548"/>
    <mergeCell ref="A3550:A3553"/>
    <mergeCell ref="A3554:A3557"/>
    <mergeCell ref="A3559:A3562"/>
    <mergeCell ref="A3563:A3566"/>
    <mergeCell ref="A3481:A3487"/>
    <mergeCell ref="A3488:A3492"/>
    <mergeCell ref="A3493:A3496"/>
    <mergeCell ref="A3497:A3500"/>
    <mergeCell ref="A3501:A3505"/>
    <mergeCell ref="A3506:A3508"/>
    <mergeCell ref="A3454:A3457"/>
    <mergeCell ref="A3458:A3461"/>
    <mergeCell ref="A3463:A3466"/>
    <mergeCell ref="A3467:A3470"/>
    <mergeCell ref="A3472:A3475"/>
    <mergeCell ref="A3476:A3479"/>
    <mergeCell ref="A3388:A3391"/>
    <mergeCell ref="A3393:A3396"/>
    <mergeCell ref="A3397:A3402"/>
    <mergeCell ref="A3404:A3417"/>
    <mergeCell ref="A3418:A3421"/>
    <mergeCell ref="A3422:A3426"/>
    <mergeCell ref="A3337:A3339"/>
    <mergeCell ref="A3366:A3369"/>
    <mergeCell ref="A3370:A3373"/>
    <mergeCell ref="A3375:A3378"/>
    <mergeCell ref="A3379:A3382"/>
    <mergeCell ref="A3384:A3387"/>
    <mergeCell ref="A3309:A3312"/>
    <mergeCell ref="A3314:A3317"/>
    <mergeCell ref="A3318:A3321"/>
    <mergeCell ref="A3323:A3326"/>
    <mergeCell ref="A3327:A3331"/>
    <mergeCell ref="A3332:A3336"/>
    <mergeCell ref="A3239:A3241"/>
    <mergeCell ref="A3243:A3246"/>
    <mergeCell ref="A3247:A3252"/>
    <mergeCell ref="A3296:A3299"/>
    <mergeCell ref="A3300:A3303"/>
    <mergeCell ref="A3305:A3308"/>
    <mergeCell ref="A3214:A3217"/>
    <mergeCell ref="A3218:A3221"/>
    <mergeCell ref="A3223:A3226"/>
    <mergeCell ref="A3227:A3230"/>
    <mergeCell ref="A3232:A3235"/>
    <mergeCell ref="A3236:A3238"/>
    <mergeCell ref="A3190:A3192"/>
    <mergeCell ref="A3195:A3196"/>
    <mergeCell ref="A3197:A3198"/>
    <mergeCell ref="A3199:A3200"/>
    <mergeCell ref="A3201:A3202"/>
    <mergeCell ref="A3205:A3207"/>
    <mergeCell ref="A3151:A3154"/>
    <mergeCell ref="A3164:A3167"/>
    <mergeCell ref="A3168:A3171"/>
    <mergeCell ref="A3178:A3181"/>
    <mergeCell ref="A3182:A3185"/>
    <mergeCell ref="A3187:A3189"/>
    <mergeCell ref="A3114:A3118"/>
    <mergeCell ref="A3128:A3131"/>
    <mergeCell ref="A3132:A3134"/>
    <mergeCell ref="A3135:A3137"/>
    <mergeCell ref="A3138:A3142"/>
    <mergeCell ref="A3147:A3150"/>
    <mergeCell ref="A3093:A3095"/>
    <mergeCell ref="A3097:A3099"/>
    <mergeCell ref="A3100:A3103"/>
    <mergeCell ref="A3104:A3106"/>
    <mergeCell ref="A3107:A3109"/>
    <mergeCell ref="A3111:A3113"/>
    <mergeCell ref="A3066:A3070"/>
    <mergeCell ref="A3071:A3074"/>
    <mergeCell ref="A3076:A3078"/>
    <mergeCell ref="A3079:A3081"/>
    <mergeCell ref="A3082:A3085"/>
    <mergeCell ref="A3090:A3092"/>
    <mergeCell ref="A3038:A3041"/>
    <mergeCell ref="A3043:A3046"/>
    <mergeCell ref="A3047:A3050"/>
    <mergeCell ref="A3052:A3056"/>
    <mergeCell ref="A3057:A3061"/>
    <mergeCell ref="A3062:A3065"/>
    <mergeCell ref="A3001:A3002"/>
    <mergeCell ref="A3016:A3019"/>
    <mergeCell ref="A3020:A3023"/>
    <mergeCell ref="A3025:A3028"/>
    <mergeCell ref="A3029:A3032"/>
    <mergeCell ref="A3034:A3037"/>
    <mergeCell ref="A2948:A2950"/>
    <mergeCell ref="A2951:A2953"/>
    <mergeCell ref="A2961:A2964"/>
    <mergeCell ref="A2965:A2967"/>
    <mergeCell ref="A2977:A2979"/>
    <mergeCell ref="A2997:A3000"/>
    <mergeCell ref="A2900:A2906"/>
    <mergeCell ref="A2907:A2910"/>
    <mergeCell ref="A2911:A2913"/>
    <mergeCell ref="A2921:A2925"/>
    <mergeCell ref="A2932:A2933"/>
    <mergeCell ref="A2935:A2937"/>
    <mergeCell ref="A2863:A2866"/>
    <mergeCell ref="A2870:A2871"/>
    <mergeCell ref="A2873:A2874"/>
    <mergeCell ref="A2877:A2879"/>
    <mergeCell ref="A2891:A2894"/>
    <mergeCell ref="A2895:A2898"/>
    <mergeCell ref="A2824:A2826"/>
    <mergeCell ref="A2837:A2839"/>
    <mergeCell ref="A2840:A2842"/>
    <mergeCell ref="A2843:A2849"/>
    <mergeCell ref="A2851:A2854"/>
    <mergeCell ref="A2856:A2861"/>
    <mergeCell ref="A2747:A2749"/>
    <mergeCell ref="A2750:A2752"/>
    <mergeCell ref="A2791:A2794"/>
    <mergeCell ref="A2795:A2798"/>
    <mergeCell ref="A2809:A2812"/>
    <mergeCell ref="A2813:A2816"/>
    <mergeCell ref="A2701:A2709"/>
    <mergeCell ref="A2710:A2718"/>
    <mergeCell ref="A2720:A2729"/>
    <mergeCell ref="A2730:A2735"/>
    <mergeCell ref="A2736:A2741"/>
    <mergeCell ref="A2743:A2745"/>
    <mergeCell ref="A2668:A2671"/>
    <mergeCell ref="A2672:A2675"/>
    <mergeCell ref="A2676:A2677"/>
    <mergeCell ref="A2678:A2681"/>
    <mergeCell ref="A2682:A2683"/>
    <mergeCell ref="A2692:A2700"/>
    <mergeCell ref="A2621:A2622"/>
    <mergeCell ref="A2624:A2625"/>
    <mergeCell ref="A2634:A2636"/>
    <mergeCell ref="A2639:A2641"/>
    <mergeCell ref="A2657:A2660"/>
    <mergeCell ref="A2661:A2662"/>
    <mergeCell ref="A2591:A2594"/>
    <mergeCell ref="A2596:A2599"/>
    <mergeCell ref="A2600:A2603"/>
    <mergeCell ref="A2605:A2608"/>
    <mergeCell ref="A2609:A2612"/>
    <mergeCell ref="A2615:A2619"/>
    <mergeCell ref="A2549:A2550"/>
    <mergeCell ref="A2552:A2553"/>
    <mergeCell ref="A2570:A2572"/>
    <mergeCell ref="A2573:A2575"/>
    <mergeCell ref="A2578:A2579"/>
    <mergeCell ref="A2587:A2590"/>
    <mergeCell ref="A2525:A2526"/>
    <mergeCell ref="A2527:A2528"/>
    <mergeCell ref="A2532:A2533"/>
    <mergeCell ref="A2534:A2536"/>
    <mergeCell ref="A2537:A2539"/>
    <mergeCell ref="A2543:A2545"/>
    <mergeCell ref="A2499:A2502"/>
    <mergeCell ref="A2504:A2507"/>
    <mergeCell ref="A2508:A2511"/>
    <mergeCell ref="A2513:A2516"/>
    <mergeCell ref="A2517:A2520"/>
    <mergeCell ref="A2522:A2524"/>
    <mergeCell ref="A2467:A2469"/>
    <mergeCell ref="A2475:A2477"/>
    <mergeCell ref="A2478:A2480"/>
    <mergeCell ref="A2483:A2486"/>
    <mergeCell ref="A2489:A2492"/>
    <mergeCell ref="A2495:A2498"/>
    <mergeCell ref="A2435:A2436"/>
    <mergeCell ref="A2437:A2439"/>
    <mergeCell ref="A2443:A2446"/>
    <mergeCell ref="A2455:A2459"/>
    <mergeCell ref="A2460:A2463"/>
    <mergeCell ref="A2465:A2466"/>
    <mergeCell ref="A2407:A2410"/>
    <mergeCell ref="A2411:A2414"/>
    <mergeCell ref="A2416:A2419"/>
    <mergeCell ref="A2420:A2423"/>
    <mergeCell ref="A2425:A2427"/>
    <mergeCell ref="A2428:A2431"/>
    <mergeCell ref="A2362:A2363"/>
    <mergeCell ref="A2364:A2367"/>
    <mergeCell ref="A2370:A2371"/>
    <mergeCell ref="A2372:A2373"/>
    <mergeCell ref="A2376:A2377"/>
    <mergeCell ref="A2384:A2386"/>
    <mergeCell ref="A2305:A2322"/>
    <mergeCell ref="A2323:A2331"/>
    <mergeCell ref="A2332:A2340"/>
    <mergeCell ref="A2341:A2349"/>
    <mergeCell ref="A2351:A2357"/>
    <mergeCell ref="A2359:A2361"/>
    <mergeCell ref="A2248:A2251"/>
    <mergeCell ref="A2252:A2256"/>
    <mergeCell ref="A2259:A2260"/>
    <mergeCell ref="A2275:A2276"/>
    <mergeCell ref="A2286:A2295"/>
    <mergeCell ref="A2296:A2304"/>
    <mergeCell ref="A2195:A2198"/>
    <mergeCell ref="A2200:A2202"/>
    <mergeCell ref="A2204:A2206"/>
    <mergeCell ref="A2225:A2226"/>
    <mergeCell ref="A2227:A2231"/>
    <mergeCell ref="A2233:A2235"/>
    <mergeCell ref="A2170:A2172"/>
    <mergeCell ref="A2173:A2175"/>
    <mergeCell ref="A2179:A2180"/>
    <mergeCell ref="A2181:A2183"/>
    <mergeCell ref="A2186:A2189"/>
    <mergeCell ref="A2190:A2193"/>
    <mergeCell ref="A1812:A1815"/>
    <mergeCell ref="A2085:A2089"/>
    <mergeCell ref="A2139:A2145"/>
    <mergeCell ref="A2148:A2150"/>
    <mergeCell ref="A2155:A2158"/>
    <mergeCell ref="A2159:A2163"/>
    <mergeCell ref="A1774:A1776"/>
    <mergeCell ref="A1777:A1779"/>
    <mergeCell ref="A1784:A1789"/>
    <mergeCell ref="A1793:A1795"/>
    <mergeCell ref="A1799:A1804"/>
    <mergeCell ref="A1808:A1811"/>
    <mergeCell ref="A1742:A1745"/>
    <mergeCell ref="A1746:A1750"/>
    <mergeCell ref="A1753:A1756"/>
    <mergeCell ref="A1757:A1760"/>
    <mergeCell ref="A1762:A1768"/>
    <mergeCell ref="A1769:A1772"/>
    <mergeCell ref="A1713:A1715"/>
    <mergeCell ref="A1716:A1719"/>
    <mergeCell ref="A1720:A1723"/>
    <mergeCell ref="A1725:A1732"/>
    <mergeCell ref="A1734:A1736"/>
    <mergeCell ref="A1738:A1740"/>
    <mergeCell ref="A1683:A1686"/>
    <mergeCell ref="A1689:A1695"/>
    <mergeCell ref="A1703:A1704"/>
    <mergeCell ref="A1706:A1707"/>
    <mergeCell ref="A1708:A1709"/>
    <mergeCell ref="A1710:A1711"/>
    <mergeCell ref="A1653:A1655"/>
    <mergeCell ref="A1658:A1663"/>
    <mergeCell ref="A1664:A1668"/>
    <mergeCell ref="A1670:A1673"/>
    <mergeCell ref="A1674:A1677"/>
    <mergeCell ref="A1679:A1682"/>
    <mergeCell ref="A1629:A1631"/>
    <mergeCell ref="A1632:A1634"/>
    <mergeCell ref="A1635:A1638"/>
    <mergeCell ref="A1639:A1641"/>
    <mergeCell ref="A1642:A1644"/>
    <mergeCell ref="A1648:A1650"/>
    <mergeCell ref="A1585:A1586"/>
    <mergeCell ref="A1589:A1591"/>
    <mergeCell ref="A1605:A1608"/>
    <mergeCell ref="A1609:A1612"/>
    <mergeCell ref="A1614:A1617"/>
    <mergeCell ref="A1621:A1627"/>
    <mergeCell ref="A1561:A1565"/>
    <mergeCell ref="A1566:A1567"/>
    <mergeCell ref="A1568:A1569"/>
    <mergeCell ref="A1570:A1572"/>
    <mergeCell ref="A1575:A1580"/>
    <mergeCell ref="A1581:A1584"/>
    <mergeCell ref="A1533:A1536"/>
    <mergeCell ref="A1537:A1539"/>
    <mergeCell ref="A1540:A1541"/>
    <mergeCell ref="A1550:A1552"/>
    <mergeCell ref="A1553:A1555"/>
    <mergeCell ref="A1556:A1558"/>
    <mergeCell ref="A1513:A1514"/>
    <mergeCell ref="A1517:A1518"/>
    <mergeCell ref="A1520:A1523"/>
    <mergeCell ref="A1524:A1527"/>
    <mergeCell ref="A1528:A1529"/>
    <mergeCell ref="A1531:A1532"/>
    <mergeCell ref="A1458:A1480"/>
    <mergeCell ref="A1481:A1490"/>
    <mergeCell ref="A1491:A1493"/>
    <mergeCell ref="A1496:A1497"/>
    <mergeCell ref="A1500:A1508"/>
    <mergeCell ref="A1509:A1512"/>
    <mergeCell ref="A1403:A1410"/>
    <mergeCell ref="A1411:A1446"/>
    <mergeCell ref="A1447:A1449"/>
    <mergeCell ref="A1450:A1451"/>
    <mergeCell ref="A1452:A1453"/>
    <mergeCell ref="A1454:A1456"/>
    <mergeCell ref="A1351:A1354"/>
    <mergeCell ref="A1355:A1360"/>
    <mergeCell ref="A1361:A1363"/>
    <mergeCell ref="A1367:A1378"/>
    <mergeCell ref="A1379:A1392"/>
    <mergeCell ref="A1393:A1402"/>
    <mergeCell ref="A1322:A1325"/>
    <mergeCell ref="A1326:A1328"/>
    <mergeCell ref="A1332:A1335"/>
    <mergeCell ref="A1336:A1339"/>
    <mergeCell ref="A1341:A1347"/>
    <mergeCell ref="A1348:A1350"/>
    <mergeCell ref="A1174:A1177"/>
    <mergeCell ref="A1304:A1306"/>
    <mergeCell ref="A1307:A1309"/>
    <mergeCell ref="A1310:A1313"/>
    <mergeCell ref="A1314:A1316"/>
    <mergeCell ref="A1319:A1321"/>
    <mergeCell ref="A1127:A1128"/>
    <mergeCell ref="A1138:A1142"/>
    <mergeCell ref="A1143:A1146"/>
    <mergeCell ref="A1152:A1155"/>
    <mergeCell ref="A1164:A1165"/>
    <mergeCell ref="A1169:A1173"/>
    <mergeCell ref="A965:A966"/>
    <mergeCell ref="A1104:A1105"/>
    <mergeCell ref="A1106:A1107"/>
    <mergeCell ref="A1109:A1113"/>
    <mergeCell ref="A1114:A1117"/>
    <mergeCell ref="A1118:A1120"/>
    <mergeCell ref="A854:A858"/>
    <mergeCell ref="A859:A862"/>
    <mergeCell ref="A918:A920"/>
    <mergeCell ref="A922:A928"/>
    <mergeCell ref="A950:A951"/>
    <mergeCell ref="A961:A963"/>
    <mergeCell ref="A812:A813"/>
    <mergeCell ref="A815:A816"/>
    <mergeCell ref="A818:A820"/>
    <mergeCell ref="A823:A828"/>
    <mergeCell ref="A845:A849"/>
    <mergeCell ref="A850:A853"/>
    <mergeCell ref="A721:A722"/>
    <mergeCell ref="A742:A747"/>
    <mergeCell ref="A748:A751"/>
    <mergeCell ref="A754:A755"/>
    <mergeCell ref="A759:A760"/>
    <mergeCell ref="A762:A763"/>
    <mergeCell ref="A669:A672"/>
    <mergeCell ref="A674:A681"/>
    <mergeCell ref="A682:A684"/>
    <mergeCell ref="A686:A687"/>
    <mergeCell ref="A714:A715"/>
    <mergeCell ref="A717:A718"/>
    <mergeCell ref="A628:A636"/>
    <mergeCell ref="A637:A645"/>
    <mergeCell ref="A646:A655"/>
    <mergeCell ref="A657:A660"/>
    <mergeCell ref="A661:A664"/>
    <mergeCell ref="A665:A668"/>
    <mergeCell ref="A589:A592"/>
    <mergeCell ref="A593:A596"/>
    <mergeCell ref="A598:A600"/>
    <mergeCell ref="A601:A609"/>
    <mergeCell ref="A610:A618"/>
    <mergeCell ref="A619:A627"/>
    <mergeCell ref="A564:A567"/>
    <mergeCell ref="A569:A572"/>
    <mergeCell ref="A573:A576"/>
    <mergeCell ref="A577:A580"/>
    <mergeCell ref="A581:A584"/>
    <mergeCell ref="A585:A588"/>
    <mergeCell ref="A514:A522"/>
    <mergeCell ref="A523:A531"/>
    <mergeCell ref="A532:A540"/>
    <mergeCell ref="A541:A549"/>
    <mergeCell ref="A555:A558"/>
    <mergeCell ref="A560:A563"/>
    <mergeCell ref="A465:A468"/>
    <mergeCell ref="A469:A477"/>
    <mergeCell ref="A478:A486"/>
    <mergeCell ref="A487:A495"/>
    <mergeCell ref="A496:A504"/>
    <mergeCell ref="A505:A513"/>
    <mergeCell ref="A438:A441"/>
    <mergeCell ref="A442:A445"/>
    <mergeCell ref="A446:A449"/>
    <mergeCell ref="A450:A453"/>
    <mergeCell ref="A454:A457"/>
    <mergeCell ref="A460:A463"/>
    <mergeCell ref="A383:A391"/>
    <mergeCell ref="A392:A400"/>
    <mergeCell ref="A401:A409"/>
    <mergeCell ref="A410:A418"/>
    <mergeCell ref="A419:A427"/>
    <mergeCell ref="A428:A436"/>
    <mergeCell ref="A356:A359"/>
    <mergeCell ref="A360:A363"/>
    <mergeCell ref="A365:A373"/>
    <mergeCell ref="A374:A377"/>
    <mergeCell ref="A378:A380"/>
    <mergeCell ref="A381:A382"/>
    <mergeCell ref="A314:A322"/>
    <mergeCell ref="A323:A331"/>
    <mergeCell ref="A332:A340"/>
    <mergeCell ref="A344:A347"/>
    <mergeCell ref="A348:A351"/>
    <mergeCell ref="A352:A355"/>
    <mergeCell ref="A267:A270"/>
    <mergeCell ref="A271:A273"/>
    <mergeCell ref="A274:A286"/>
    <mergeCell ref="A287:A295"/>
    <mergeCell ref="A296:A304"/>
    <mergeCell ref="A305:A313"/>
    <mergeCell ref="A234:A238"/>
    <mergeCell ref="A239:A243"/>
    <mergeCell ref="A245:A249"/>
    <mergeCell ref="A251:A253"/>
    <mergeCell ref="A254:A261"/>
    <mergeCell ref="A262:A265"/>
    <mergeCell ref="A188:A192"/>
    <mergeCell ref="A197:A199"/>
    <mergeCell ref="A205:A207"/>
    <mergeCell ref="A214:A218"/>
    <mergeCell ref="A222:A224"/>
    <mergeCell ref="A226:A229"/>
    <mergeCell ref="A157:A161"/>
    <mergeCell ref="A162:A166"/>
    <mergeCell ref="A168:A172"/>
    <mergeCell ref="A173:A177"/>
    <mergeCell ref="A179:A183"/>
    <mergeCell ref="A184:A186"/>
    <mergeCell ref="A105:A106"/>
    <mergeCell ref="A107:A108"/>
    <mergeCell ref="A128:A130"/>
    <mergeCell ref="A146:A148"/>
    <mergeCell ref="A149:A150"/>
    <mergeCell ref="A152:A154"/>
    <mergeCell ref="A36:A37"/>
    <mergeCell ref="A38:A40"/>
    <mergeCell ref="A44:A46"/>
    <mergeCell ref="A73:A76"/>
    <mergeCell ref="A77:A80"/>
    <mergeCell ref="A91:A93"/>
    <mergeCell ref="A12:A14"/>
    <mergeCell ref="A21:A22"/>
    <mergeCell ref="A27:A28"/>
    <mergeCell ref="A29:A30"/>
    <mergeCell ref="A31:A32"/>
    <mergeCell ref="A34:A35"/>
    <mergeCell ref="A1:C1"/>
    <mergeCell ref="A2:C2"/>
    <mergeCell ref="A4:A5"/>
    <mergeCell ref="B4:B5"/>
    <mergeCell ref="C4:C5"/>
    <mergeCell ref="A8:A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 Thanh PTSP TVNĐ</dc:creator>
  <cp:lastModifiedBy>Rin Thanh PTSP TVNĐ</cp:lastModifiedBy>
  <dcterms:created xsi:type="dcterms:W3CDTF">2025-10-24T07:27:41Z</dcterms:created>
  <dcterms:modified xsi:type="dcterms:W3CDTF">2025-10-24T07:28:58Z</dcterms:modified>
</cp:coreProperties>
</file>